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2. 13\2. sz. np. 2025. évi költségvetés\a rendelet mellékletei\"/>
    </mc:Choice>
  </mc:AlternateContent>
  <xr:revisionPtr revIDLastSave="0" documentId="13_ncr:1_{C3784AF0-7920-4AD2-998D-C3286A74B461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v.előir." sheetId="16" r:id="rId1"/>
  </sheets>
  <definedNames>
    <definedName name="_xlnm.Print_Area" localSheetId="0">bev.előir.!$A$1:$M$16</definedName>
  </definedNames>
  <calcPr calcId="191029"/>
</workbook>
</file>

<file path=xl/calcChain.xml><?xml version="1.0" encoding="utf-8"?>
<calcChain xmlns="http://schemas.openxmlformats.org/spreadsheetml/2006/main">
  <c r="H14" i="16" l="1"/>
  <c r="E12" i="16" l="1"/>
  <c r="E14" i="16" s="1"/>
  <c r="G12" i="16"/>
  <c r="G14" i="16" s="1"/>
  <c r="I14" i="16"/>
  <c r="J12" i="16"/>
  <c r="J14" i="16" s="1"/>
  <c r="K12" i="16"/>
  <c r="K14" i="16" s="1"/>
  <c r="M13" i="16"/>
  <c r="D14" i="16"/>
  <c r="F14" i="16"/>
  <c r="C12" i="16"/>
  <c r="C14" i="16" s="1"/>
  <c r="M9" i="16"/>
  <c r="M10" i="16"/>
  <c r="M11" i="16"/>
  <c r="M14" i="16" l="1"/>
  <c r="M12" i="16"/>
</calcChain>
</file>

<file path=xl/sharedStrings.xml><?xml version="1.0" encoding="utf-8"?>
<sst xmlns="http://schemas.openxmlformats.org/spreadsheetml/2006/main" count="25" uniqueCount="24">
  <si>
    <t>Finanszírozási bevételek</t>
  </si>
  <si>
    <t>Működési bevételek</t>
  </si>
  <si>
    <t>Felhalmozási bevételek</t>
  </si>
  <si>
    <t>adatok eFt-ban</t>
  </si>
  <si>
    <t>Megnevezés</t>
  </si>
  <si>
    <t>Költségvetési bevételek</t>
  </si>
  <si>
    <t>Működési célú átvett pénzeszk.</t>
  </si>
  <si>
    <t>Összesen</t>
  </si>
  <si>
    <t>Zalaszentgróti Közös Önkormányzati Hivatal</t>
  </si>
  <si>
    <t>Önkormányzat mindösszesen</t>
  </si>
  <si>
    <t>Zalaszentgrót Város Önkormányzata</t>
  </si>
  <si>
    <t>Felhalm. bevételek</t>
  </si>
  <si>
    <t>Felhalm.c. tám. Áht-n belülről</t>
  </si>
  <si>
    <t xml:space="preserve">Működési célú tám. Áht-n belülről </t>
  </si>
  <si>
    <t>Irányító szervi tám.</t>
  </si>
  <si>
    <t>Egyéb finansz. bev.</t>
  </si>
  <si>
    <t>Felhalm. célú átvett pénzeszk.  kölcsönök</t>
  </si>
  <si>
    <t>Maradv. igénybev.</t>
  </si>
  <si>
    <t>Közhat. bevételek</t>
  </si>
  <si>
    <t>Városi Önkormányzat Egészségügyi Központja</t>
  </si>
  <si>
    <t>Intézmények összesen</t>
  </si>
  <si>
    <t>Zalaszengróti Napköziotthonos Óvoda-Bölcsőde</t>
  </si>
  <si>
    <t>A 2025. évi költségvetés bevételeinek előirányzata címenként és rovatonként</t>
  </si>
  <si>
    <t>3. melléklet a 2025. évi költségvetésről szóló 2/2025. (II.14.)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</si>
</sst>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.5"/>
      <name val="Arial"/>
      <family val="2"/>
      <charset val="238"/>
    </font>
    <font>
      <b/>
      <sz val="14"/>
      <name val="Arial"/>
      <family val="2"/>
      <charset val="238"/>
    </font>
    <font>
      <b/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3" fontId="3" fillId="0" borderId="0" xfId="0" applyNumberFormat="1" applyFont="1" applyAlignment="1">
      <alignment horizontal="centerContinuous" wrapText="1"/>
    </xf>
    <xf numFmtId="0" fontId="3" fillId="0" borderId="0" xfId="0" applyFont="1" applyAlignment="1">
      <alignment horizontal="centerContinuous" wrapText="1"/>
    </xf>
    <xf numFmtId="2" fontId="3" fillId="0" borderId="0" xfId="0" applyNumberFormat="1" applyFont="1" applyAlignment="1">
      <alignment horizontal="centerContinuous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3" fillId="0" borderId="2" xfId="0" applyFont="1" applyBorder="1" applyAlignment="1">
      <alignment horizontal="right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3" borderId="0" xfId="0" applyFont="1" applyFill="1"/>
    <xf numFmtId="0" fontId="3" fillId="0" borderId="0" xfId="0" applyFont="1"/>
    <xf numFmtId="0" fontId="4" fillId="0" borderId="0" xfId="0" applyFont="1"/>
    <xf numFmtId="0" fontId="4" fillId="0" borderId="4" xfId="0" applyFont="1" applyBorder="1"/>
    <xf numFmtId="0" fontId="5" fillId="2" borderId="0" xfId="0" applyFont="1" applyFill="1"/>
    <xf numFmtId="3" fontId="3" fillId="0" borderId="0" xfId="0" applyNumberFormat="1" applyFont="1" applyAlignment="1">
      <alignment wrapText="1"/>
    </xf>
    <xf numFmtId="0" fontId="4" fillId="0" borderId="0" xfId="0" applyFont="1" applyAlignment="1">
      <alignment horizontal="centerContinuous" wrapText="1"/>
    </xf>
    <xf numFmtId="0" fontId="4" fillId="0" borderId="0" xfId="0" applyFont="1" applyAlignment="1">
      <alignment horizontal="left" wrapText="1"/>
    </xf>
    <xf numFmtId="3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wrapText="1"/>
    </xf>
    <xf numFmtId="0" fontId="1" fillId="3" borderId="6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074" name="Szöveg 1">
          <a:extLst>
            <a:ext uri="{FF2B5EF4-FFF2-40B4-BE49-F238E27FC236}">
              <a16:creationId xmlns:a16="http://schemas.microsoft.com/office/drawing/2014/main" id="{C23220F0-C4FB-46F1-9BAE-155545F3271F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M30"/>
  <sheetViews>
    <sheetView tabSelected="1" view="pageBreakPreview" topLeftCell="A4" zoomScaleNormal="100" workbookViewId="0">
      <selection activeCell="M6" sqref="M6:M8"/>
    </sheetView>
  </sheetViews>
  <sheetFormatPr defaultColWidth="17.28515625" defaultRowHeight="12.75" x14ac:dyDescent="0.2"/>
  <cols>
    <col min="1" max="1" width="3.42578125" style="2" customWidth="1"/>
    <col min="2" max="2" width="25.5703125" style="3" customWidth="1"/>
    <col min="3" max="3" width="10" style="19" customWidth="1"/>
    <col min="4" max="12" width="10" style="2" customWidth="1"/>
    <col min="13" max="13" width="10.5703125" style="2" customWidth="1"/>
    <col min="14" max="61" width="5.85546875" style="15" customWidth="1"/>
    <col min="62" max="16384" width="17.28515625" style="15"/>
  </cols>
  <sheetData>
    <row r="1" spans="1:13" s="1" customFormat="1" ht="24.75" customHeight="1" x14ac:dyDescent="0.2">
      <c r="A1" s="31" t="s">
        <v>23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s="1" customFormat="1" ht="55.5" customHeight="1" x14ac:dyDescent="0.25">
      <c r="A2" s="32" t="s">
        <v>22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s="1" customFormat="1" ht="28.5" customHeight="1" x14ac:dyDescent="0.2">
      <c r="A3" s="2"/>
      <c r="B3" s="3"/>
      <c r="C3" s="4"/>
      <c r="D3" s="5"/>
      <c r="E3" s="6"/>
      <c r="F3" s="7"/>
      <c r="G3" s="7"/>
      <c r="H3" s="7"/>
      <c r="I3" s="7"/>
      <c r="J3" s="7"/>
      <c r="K3" s="7"/>
      <c r="L3" s="7"/>
      <c r="M3" s="7"/>
    </row>
    <row r="4" spans="1:13" s="1" customFormat="1" ht="22.5" customHeight="1" x14ac:dyDescent="0.2">
      <c r="A4" s="2"/>
      <c r="B4" s="3"/>
      <c r="C4" s="4"/>
      <c r="D4" s="5"/>
      <c r="E4" s="6"/>
      <c r="F4" s="7"/>
      <c r="G4" s="7"/>
      <c r="H4" s="7"/>
      <c r="I4" s="7"/>
      <c r="J4" s="7"/>
      <c r="K4" s="7"/>
      <c r="L4" s="33" t="s">
        <v>3</v>
      </c>
      <c r="M4" s="33"/>
    </row>
    <row r="5" spans="1:13" s="1" customFormat="1" ht="9.75" customHeight="1" x14ac:dyDescent="0.2">
      <c r="A5" s="2"/>
      <c r="B5" s="3"/>
      <c r="C5" s="4"/>
      <c r="D5" s="5"/>
      <c r="E5" s="6"/>
      <c r="F5" s="7"/>
      <c r="G5" s="7"/>
      <c r="H5" s="7"/>
      <c r="I5" s="7"/>
      <c r="J5" s="7"/>
      <c r="K5" s="7"/>
      <c r="L5" s="8"/>
      <c r="M5" s="9"/>
    </row>
    <row r="6" spans="1:13" s="11" customFormat="1" ht="19.5" customHeight="1" x14ac:dyDescent="0.25">
      <c r="A6" s="41" t="s">
        <v>4</v>
      </c>
      <c r="B6" s="41"/>
      <c r="C6" s="35" t="s">
        <v>5</v>
      </c>
      <c r="D6" s="36"/>
      <c r="E6" s="36"/>
      <c r="F6" s="36"/>
      <c r="G6" s="36"/>
      <c r="H6" s="36"/>
      <c r="I6" s="37"/>
      <c r="J6" s="39" t="s">
        <v>0</v>
      </c>
      <c r="K6" s="45"/>
      <c r="L6" s="45"/>
      <c r="M6" s="34" t="s">
        <v>7</v>
      </c>
    </row>
    <row r="7" spans="1:13" s="11" customFormat="1" ht="19.5" customHeight="1" x14ac:dyDescent="0.25">
      <c r="A7" s="41"/>
      <c r="B7" s="41"/>
      <c r="C7" s="35" t="s">
        <v>1</v>
      </c>
      <c r="D7" s="36"/>
      <c r="E7" s="36"/>
      <c r="F7" s="36"/>
      <c r="G7" s="38" t="s">
        <v>2</v>
      </c>
      <c r="H7" s="38"/>
      <c r="I7" s="38"/>
      <c r="J7" s="46"/>
      <c r="K7" s="47"/>
      <c r="L7" s="47"/>
      <c r="M7" s="40"/>
    </row>
    <row r="8" spans="1:13" s="14" customFormat="1" ht="69.75" customHeight="1" x14ac:dyDescent="0.2">
      <c r="A8" s="41"/>
      <c r="B8" s="41"/>
      <c r="C8" s="12" t="s">
        <v>13</v>
      </c>
      <c r="D8" s="10" t="s">
        <v>18</v>
      </c>
      <c r="E8" s="10" t="s">
        <v>1</v>
      </c>
      <c r="F8" s="10" t="s">
        <v>6</v>
      </c>
      <c r="G8" s="10" t="s">
        <v>12</v>
      </c>
      <c r="H8" s="10" t="s">
        <v>11</v>
      </c>
      <c r="I8" s="10" t="s">
        <v>16</v>
      </c>
      <c r="J8" s="10" t="s">
        <v>17</v>
      </c>
      <c r="K8" s="10" t="s">
        <v>14</v>
      </c>
      <c r="L8" s="13" t="s">
        <v>15</v>
      </c>
      <c r="M8" s="40"/>
    </row>
    <row r="9" spans="1:13" ht="40.5" customHeight="1" x14ac:dyDescent="0.2">
      <c r="A9" s="29">
        <v>1</v>
      </c>
      <c r="B9" s="42" t="s">
        <v>19</v>
      </c>
      <c r="C9" s="25">
        <v>302815</v>
      </c>
      <c r="D9" s="25"/>
      <c r="E9" s="25">
        <v>12261</v>
      </c>
      <c r="F9" s="25"/>
      <c r="G9" s="25">
        <v>43936</v>
      </c>
      <c r="H9" s="25"/>
      <c r="I9" s="25"/>
      <c r="J9" s="25">
        <v>18257</v>
      </c>
      <c r="K9" s="25">
        <v>21641</v>
      </c>
      <c r="L9" s="25"/>
      <c r="M9" s="24">
        <f t="shared" ref="M9:M14" si="0">SUM(C9:L9)</f>
        <v>398910</v>
      </c>
    </row>
    <row r="10" spans="1:13" ht="45.75" customHeight="1" x14ac:dyDescent="0.2">
      <c r="A10" s="30">
        <v>2</v>
      </c>
      <c r="B10" s="42" t="s">
        <v>21</v>
      </c>
      <c r="C10" s="25"/>
      <c r="D10" s="25"/>
      <c r="E10" s="25">
        <v>4402</v>
      </c>
      <c r="F10" s="25"/>
      <c r="G10" s="25"/>
      <c r="H10" s="25"/>
      <c r="I10" s="25"/>
      <c r="J10" s="25">
        <v>8781</v>
      </c>
      <c r="K10" s="25">
        <v>301503</v>
      </c>
      <c r="L10" s="25"/>
      <c r="M10" s="24">
        <f t="shared" si="0"/>
        <v>314686</v>
      </c>
    </row>
    <row r="11" spans="1:13" ht="40.5" customHeight="1" x14ac:dyDescent="0.2">
      <c r="A11" s="30">
        <v>3</v>
      </c>
      <c r="B11" s="42" t="s">
        <v>8</v>
      </c>
      <c r="C11" s="25">
        <v>21749</v>
      </c>
      <c r="D11" s="25"/>
      <c r="E11" s="25">
        <v>1039</v>
      </c>
      <c r="F11" s="25"/>
      <c r="G11" s="25"/>
      <c r="H11" s="25"/>
      <c r="I11" s="25"/>
      <c r="J11" s="25">
        <v>15988</v>
      </c>
      <c r="K11" s="25">
        <v>280513</v>
      </c>
      <c r="L11" s="25"/>
      <c r="M11" s="24">
        <f t="shared" si="0"/>
        <v>319289</v>
      </c>
    </row>
    <row r="12" spans="1:13" s="16" customFormat="1" ht="40.5" customHeight="1" thickBot="1" x14ac:dyDescent="0.25">
      <c r="A12" s="29">
        <v>4</v>
      </c>
      <c r="B12" s="43" t="s">
        <v>20</v>
      </c>
      <c r="C12" s="26">
        <f>SUM(C9:C11)</f>
        <v>324564</v>
      </c>
      <c r="D12" s="26"/>
      <c r="E12" s="26">
        <f>SUM(E9:E11)</f>
        <v>17702</v>
      </c>
      <c r="F12" s="26"/>
      <c r="G12" s="26">
        <f>SUM(G9:G11)</f>
        <v>43936</v>
      </c>
      <c r="H12" s="26"/>
      <c r="I12" s="26"/>
      <c r="J12" s="26">
        <f>SUM(J9:J11)</f>
        <v>43026</v>
      </c>
      <c r="K12" s="26">
        <f>SUM(K9:K11)</f>
        <v>603657</v>
      </c>
      <c r="L12" s="26"/>
      <c r="M12" s="24">
        <f t="shared" si="0"/>
        <v>1032885</v>
      </c>
    </row>
    <row r="13" spans="1:13" s="17" customFormat="1" ht="40.5" customHeight="1" thickTop="1" thickBot="1" x14ac:dyDescent="0.25">
      <c r="A13" s="30">
        <v>5</v>
      </c>
      <c r="B13" s="43" t="s">
        <v>10</v>
      </c>
      <c r="C13" s="26">
        <v>844108</v>
      </c>
      <c r="D13" s="26">
        <v>421776</v>
      </c>
      <c r="E13" s="26">
        <v>166737</v>
      </c>
      <c r="F13" s="26">
        <v>3500</v>
      </c>
      <c r="G13" s="26">
        <v>8829</v>
      </c>
      <c r="H13" s="26">
        <v>41310</v>
      </c>
      <c r="I13" s="26">
        <v>500</v>
      </c>
      <c r="J13" s="26">
        <v>287400</v>
      </c>
      <c r="K13" s="27"/>
      <c r="L13" s="26"/>
      <c r="M13" s="24">
        <f t="shared" si="0"/>
        <v>1774160</v>
      </c>
    </row>
    <row r="14" spans="1:13" s="18" customFormat="1" ht="40.5" customHeight="1" thickTop="1" x14ac:dyDescent="0.2">
      <c r="A14" s="29">
        <v>6</v>
      </c>
      <c r="B14" s="44" t="s">
        <v>9</v>
      </c>
      <c r="C14" s="28">
        <f>SUM(C12:C13)</f>
        <v>1168672</v>
      </c>
      <c r="D14" s="28">
        <f t="shared" ref="D14:K14" si="1">SUM(D12:D13)</f>
        <v>421776</v>
      </c>
      <c r="E14" s="28">
        <f t="shared" si="1"/>
        <v>184439</v>
      </c>
      <c r="F14" s="28">
        <f t="shared" si="1"/>
        <v>3500</v>
      </c>
      <c r="G14" s="28">
        <f t="shared" si="1"/>
        <v>52765</v>
      </c>
      <c r="H14" s="28">
        <f t="shared" si="1"/>
        <v>41310</v>
      </c>
      <c r="I14" s="28">
        <f t="shared" si="1"/>
        <v>500</v>
      </c>
      <c r="J14" s="28">
        <f t="shared" si="1"/>
        <v>330426</v>
      </c>
      <c r="K14" s="28">
        <f t="shared" si="1"/>
        <v>603657</v>
      </c>
      <c r="L14" s="28"/>
      <c r="M14" s="24">
        <f t="shared" si="0"/>
        <v>2807045</v>
      </c>
    </row>
    <row r="17" spans="1:13" x14ac:dyDescent="0.2">
      <c r="A17" s="5"/>
    </row>
    <row r="18" spans="1:13" s="16" customFormat="1" x14ac:dyDescent="0.2">
      <c r="A18" s="20"/>
      <c r="B18" s="21"/>
      <c r="C18" s="22"/>
      <c r="D18" s="23"/>
      <c r="E18" s="23"/>
      <c r="F18" s="23"/>
      <c r="G18" s="23"/>
      <c r="H18" s="23"/>
      <c r="I18" s="23"/>
      <c r="J18" s="23"/>
      <c r="K18" s="23"/>
      <c r="L18" s="23"/>
      <c r="M18" s="23"/>
    </row>
    <row r="19" spans="1:13" x14ac:dyDescent="0.2">
      <c r="A19" s="5"/>
    </row>
    <row r="20" spans="1:13" s="16" customFormat="1" x14ac:dyDescent="0.2">
      <c r="A20" s="20"/>
      <c r="B20" s="21"/>
      <c r="C20" s="22"/>
      <c r="D20" s="23"/>
      <c r="E20" s="23"/>
      <c r="F20" s="23"/>
      <c r="G20" s="23"/>
      <c r="H20" s="23"/>
      <c r="I20" s="23"/>
      <c r="J20" s="23"/>
      <c r="K20" s="23"/>
      <c r="L20" s="23"/>
      <c r="M20" s="23"/>
    </row>
    <row r="21" spans="1:13" x14ac:dyDescent="0.2">
      <c r="A21" s="5"/>
    </row>
    <row r="22" spans="1:13" x14ac:dyDescent="0.2">
      <c r="A22" s="5"/>
    </row>
    <row r="23" spans="1:13" x14ac:dyDescent="0.2">
      <c r="A23" s="5"/>
    </row>
    <row r="24" spans="1:13" x14ac:dyDescent="0.2">
      <c r="A24" s="5"/>
    </row>
    <row r="25" spans="1:13" x14ac:dyDescent="0.2">
      <c r="A25" s="5"/>
    </row>
    <row r="26" spans="1:13" x14ac:dyDescent="0.2">
      <c r="A26" s="5"/>
    </row>
    <row r="27" spans="1:13" x14ac:dyDescent="0.2">
      <c r="A27" s="5"/>
    </row>
    <row r="28" spans="1:13" x14ac:dyDescent="0.2">
      <c r="A28" s="5"/>
    </row>
    <row r="29" spans="1:13" x14ac:dyDescent="0.2">
      <c r="A29" s="5"/>
    </row>
    <row r="30" spans="1:13" x14ac:dyDescent="0.2">
      <c r="A30" s="5"/>
    </row>
  </sheetData>
  <mergeCells count="9">
    <mergeCell ref="A1:M1"/>
    <mergeCell ref="A2:M2"/>
    <mergeCell ref="L4:M4"/>
    <mergeCell ref="A6:B8"/>
    <mergeCell ref="C6:I6"/>
    <mergeCell ref="C7:F7"/>
    <mergeCell ref="G7:I7"/>
    <mergeCell ref="J6:L7"/>
    <mergeCell ref="M6:M8"/>
  </mergeCells>
  <phoneticPr fontId="0" type="noConversion"/>
  <pageMargins left="0.96" right="0.23622047244094491" top="0.35433070866141736" bottom="0.51181102362204722" header="0.51181102362204722" footer="0.51181102362204722"/>
  <pageSetup paperSize="9" scale="90" orientation="landscape" r:id="rId1"/>
  <headerFooter alignWithMargins="0"/>
  <colBreaks count="1" manualBreakCount="1">
    <brk id="13" max="1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bev.előir.</vt:lpstr>
      <vt:lpstr>bev.előir.!Nyomtatási_terület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2025-02-10T09:54:36Z</cp:lastPrinted>
  <dcterms:created xsi:type="dcterms:W3CDTF">2003-02-06T08:26:35Z</dcterms:created>
  <dcterms:modified xsi:type="dcterms:W3CDTF">2025-02-10T09:55:42Z</dcterms:modified>
</cp:coreProperties>
</file>