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35CC6E85-BC15-4032-9A71-D341C49E597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árosrészi keret." sheetId="19" r:id="rId1"/>
  </sheets>
  <definedNames>
    <definedName name="_xlnm.Print_Area" localSheetId="0">'városrészi keret.'!$B$1:$G$25</definedName>
  </definedNames>
  <calcPr calcId="191029"/>
</workbook>
</file>

<file path=xl/calcChain.xml><?xml version="1.0" encoding="utf-8"?>
<calcChain xmlns="http://schemas.openxmlformats.org/spreadsheetml/2006/main">
  <c r="E14" i="19" l="1"/>
  <c r="D14" i="19" l="1"/>
  <c r="G13" i="19" l="1"/>
  <c r="G12" i="19"/>
  <c r="G11" i="19"/>
  <c r="G10" i="19"/>
  <c r="G9" i="19"/>
  <c r="G8" i="19"/>
  <c r="F14" i="19"/>
  <c r="C14" i="19"/>
  <c r="G14" i="19" l="1"/>
</calcChain>
</file>

<file path=xl/sharedStrings.xml><?xml version="1.0" encoding="utf-8"?>
<sst xmlns="http://schemas.openxmlformats.org/spreadsheetml/2006/main" count="20" uniqueCount="20">
  <si>
    <t>Megnevezés</t>
  </si>
  <si>
    <t>Aranyod</t>
  </si>
  <si>
    <t>Csáford</t>
  </si>
  <si>
    <t>Kisszentgrót</t>
  </si>
  <si>
    <t>Tüskeszentpéter</t>
  </si>
  <si>
    <t>Zalakoppány</t>
  </si>
  <si>
    <t>Zalaudvarnok</t>
  </si>
  <si>
    <t>Összesen:</t>
  </si>
  <si>
    <t>adatok eFt-ban</t>
  </si>
  <si>
    <t>Városrészek</t>
  </si>
  <si>
    <t>2024. évi költségvetési kerete</t>
  </si>
  <si>
    <t>2023.évi költségvetési maradvány</t>
  </si>
  <si>
    <t>2024.évi költségvetési keret</t>
  </si>
  <si>
    <t>2024.évi támogatás átalány</t>
  </si>
  <si>
    <t>támogatás orvosi rendelő fennt.-hoz</t>
  </si>
  <si>
    <t>12. melléklet a 2024. évi költségvetésről szóló 2/2024. (II.15.) önkormányzati rendelethez</t>
  </si>
  <si>
    <t>A 12. melléklet a Zalaszentgrót Város Önkormányzata Képviselő-testületének 6/2024. (V.31.) önkormányzati rendelete 2. § (9) bekezdésével megállapított szöveg.</t>
  </si>
  <si>
    <t>támogatás közösségi rendezvényre</t>
  </si>
  <si>
    <t>A 12. melléklet a Zalaszentgrót Város Önkormányzata Képviselő-testületének 17/2024. (XII.19.) önkormányzati rendelete 3. § (9) bekezdésével megállapított szöveg.</t>
  </si>
  <si>
    <t>A 12. melléklet a Zalaszentgrót Város Önkormányzata Képviselő-testületének 1/2025. (II.14.) önkormányzati rendelete 3.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</si>
</sst>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164" fontId="3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49" fontId="2" fillId="0" borderId="0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164" fontId="9" fillId="0" borderId="5" xfId="0" applyNumberFormat="1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right" vertical="center" wrapText="1"/>
    </xf>
    <xf numFmtId="164" fontId="9" fillId="3" borderId="5" xfId="0" applyNumberFormat="1" applyFont="1" applyFill="1" applyBorder="1" applyAlignment="1">
      <alignment horizontal="left" vertical="center" wrapText="1"/>
    </xf>
    <xf numFmtId="164" fontId="9" fillId="3" borderId="5" xfId="0" applyNumberFormat="1" applyFont="1" applyFill="1" applyBorder="1" applyAlignment="1">
      <alignment horizontal="right" vertical="center" wrapText="1"/>
    </xf>
    <xf numFmtId="3" fontId="9" fillId="3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25"/>
  <sheetViews>
    <sheetView tabSelected="1" view="pageBreakPreview" topLeftCell="B13" zoomScaleNormal="100" workbookViewId="0">
      <selection activeCell="E21" sqref="E21"/>
    </sheetView>
  </sheetViews>
  <sheetFormatPr defaultRowHeight="12.75" x14ac:dyDescent="0.2"/>
  <cols>
    <col min="1" max="1" width="9.140625" hidden="1" customWidth="1"/>
    <col min="2" max="2" width="20" customWidth="1"/>
    <col min="3" max="6" width="16.5703125" customWidth="1"/>
    <col min="7" max="7" width="18.140625" customWidth="1"/>
    <col min="8" max="8" width="27" customWidth="1"/>
  </cols>
  <sheetData>
    <row r="1" spans="2:8" ht="28.5" customHeight="1" x14ac:dyDescent="0.2">
      <c r="B1" s="25" t="s">
        <v>15</v>
      </c>
      <c r="C1" s="26"/>
      <c r="D1" s="26"/>
      <c r="E1" s="26"/>
      <c r="F1" s="26"/>
      <c r="G1" s="26"/>
    </row>
    <row r="2" spans="2:8" ht="66.75" customHeight="1" x14ac:dyDescent="0.25">
      <c r="B2" s="27" t="s">
        <v>9</v>
      </c>
      <c r="C2" s="27"/>
      <c r="D2" s="27"/>
      <c r="E2" s="27"/>
      <c r="F2" s="27"/>
      <c r="G2" s="27"/>
    </row>
    <row r="3" spans="2:8" ht="21.6" customHeight="1" x14ac:dyDescent="0.25">
      <c r="B3" s="27" t="s">
        <v>10</v>
      </c>
      <c r="C3" s="27"/>
      <c r="D3" s="27"/>
      <c r="E3" s="27"/>
      <c r="F3" s="27"/>
      <c r="G3" s="27"/>
    </row>
    <row r="4" spans="2:8" ht="42" customHeight="1" x14ac:dyDescent="0.2">
      <c r="B4" s="28" t="s">
        <v>8</v>
      </c>
      <c r="C4" s="28"/>
      <c r="D4" s="28"/>
      <c r="E4" s="28"/>
      <c r="F4" s="28"/>
      <c r="G4" s="28"/>
    </row>
    <row r="5" spans="2:8" ht="7.5" customHeight="1" x14ac:dyDescent="0.2">
      <c r="B5" s="12"/>
      <c r="C5" s="12"/>
      <c r="D5" s="21"/>
      <c r="E5" s="22"/>
      <c r="F5" s="12"/>
      <c r="G5" s="12"/>
    </row>
    <row r="6" spans="2:8" s="2" customFormat="1" ht="25.9" customHeight="1" x14ac:dyDescent="0.2">
      <c r="B6" s="29" t="s">
        <v>0</v>
      </c>
      <c r="C6" s="32" t="s">
        <v>13</v>
      </c>
      <c r="D6" s="31" t="s">
        <v>14</v>
      </c>
      <c r="E6" s="35" t="s">
        <v>17</v>
      </c>
      <c r="F6" s="31" t="s">
        <v>11</v>
      </c>
      <c r="G6" s="34" t="s">
        <v>12</v>
      </c>
    </row>
    <row r="7" spans="2:8" s="3" customFormat="1" ht="39.75" customHeight="1" x14ac:dyDescent="0.2">
      <c r="B7" s="30"/>
      <c r="C7" s="33"/>
      <c r="D7" s="30"/>
      <c r="E7" s="36"/>
      <c r="F7" s="30"/>
      <c r="G7" s="30"/>
    </row>
    <row r="8" spans="2:8" s="5" customFormat="1" ht="30" customHeight="1" x14ac:dyDescent="0.2">
      <c r="B8" s="15" t="s">
        <v>1</v>
      </c>
      <c r="C8" s="16">
        <v>1000</v>
      </c>
      <c r="D8" s="16"/>
      <c r="E8" s="16">
        <v>500</v>
      </c>
      <c r="F8" s="16">
        <v>1123</v>
      </c>
      <c r="G8" s="14">
        <f t="shared" ref="G8:G13" si="0">SUM(C8:F8)</f>
        <v>2623</v>
      </c>
      <c r="H8" s="4"/>
    </row>
    <row r="9" spans="2:8" s="5" customFormat="1" ht="30" customHeight="1" x14ac:dyDescent="0.2">
      <c r="B9" s="15" t="s">
        <v>2</v>
      </c>
      <c r="C9" s="16">
        <v>1000</v>
      </c>
      <c r="D9" s="16">
        <v>300</v>
      </c>
      <c r="E9" s="16">
        <v>880</v>
      </c>
      <c r="F9" s="20">
        <v>-255</v>
      </c>
      <c r="G9" s="14">
        <f t="shared" si="0"/>
        <v>1925</v>
      </c>
      <c r="H9" s="4"/>
    </row>
    <row r="10" spans="2:8" s="5" customFormat="1" ht="30" customHeight="1" x14ac:dyDescent="0.2">
      <c r="B10" s="15" t="s">
        <v>3</v>
      </c>
      <c r="C10" s="16">
        <v>1000</v>
      </c>
      <c r="D10" s="16"/>
      <c r="E10" s="16">
        <v>950</v>
      </c>
      <c r="F10" s="16">
        <v>324</v>
      </c>
      <c r="G10" s="14">
        <f t="shared" si="0"/>
        <v>2274</v>
      </c>
      <c r="H10" s="4"/>
    </row>
    <row r="11" spans="2:8" s="7" customFormat="1" ht="30" customHeight="1" x14ac:dyDescent="0.2">
      <c r="B11" s="15" t="s">
        <v>4</v>
      </c>
      <c r="C11" s="16">
        <v>1000</v>
      </c>
      <c r="D11" s="16"/>
      <c r="E11" s="16">
        <v>250</v>
      </c>
      <c r="F11" s="16">
        <v>559</v>
      </c>
      <c r="G11" s="14">
        <f t="shared" si="0"/>
        <v>1809</v>
      </c>
      <c r="H11" s="6"/>
    </row>
    <row r="12" spans="2:8" s="7" customFormat="1" ht="30" customHeight="1" x14ac:dyDescent="0.2">
      <c r="B12" s="15" t="s">
        <v>5</v>
      </c>
      <c r="C12" s="16">
        <v>1000</v>
      </c>
      <c r="D12" s="16">
        <v>300</v>
      </c>
      <c r="E12" s="16">
        <v>404</v>
      </c>
      <c r="F12" s="16">
        <v>133</v>
      </c>
      <c r="G12" s="14">
        <f t="shared" si="0"/>
        <v>1837</v>
      </c>
      <c r="H12" s="6"/>
    </row>
    <row r="13" spans="2:8" s="7" customFormat="1" ht="30" customHeight="1" x14ac:dyDescent="0.2">
      <c r="B13" s="15" t="s">
        <v>6</v>
      </c>
      <c r="C13" s="16">
        <v>1000</v>
      </c>
      <c r="D13" s="16">
        <v>300</v>
      </c>
      <c r="E13" s="16">
        <v>500</v>
      </c>
      <c r="F13" s="20">
        <v>-542</v>
      </c>
      <c r="G13" s="14">
        <f t="shared" si="0"/>
        <v>1258</v>
      </c>
      <c r="H13" s="6"/>
    </row>
    <row r="14" spans="2:8" s="9" customFormat="1" ht="30" customHeight="1" x14ac:dyDescent="0.2">
      <c r="B14" s="17" t="s">
        <v>7</v>
      </c>
      <c r="C14" s="18">
        <f>SUM(C8:C13)</f>
        <v>6000</v>
      </c>
      <c r="D14" s="18">
        <f>SUM(D8:D13)</f>
        <v>900</v>
      </c>
      <c r="E14" s="18">
        <f>SUM(E8:E13)</f>
        <v>3484</v>
      </c>
      <c r="F14" s="18">
        <f>SUM(F8:F13)</f>
        <v>1342</v>
      </c>
      <c r="G14" s="19">
        <f>SUM(G8:G13)</f>
        <v>11726</v>
      </c>
      <c r="H14" s="8"/>
    </row>
    <row r="15" spans="2:8" s="9" customFormat="1" ht="19.5" customHeight="1" x14ac:dyDescent="0.2">
      <c r="B15" s="10"/>
      <c r="C15" s="10"/>
      <c r="D15" s="10"/>
      <c r="E15" s="10"/>
      <c r="F15" s="13"/>
      <c r="G15" s="11"/>
    </row>
    <row r="17" spans="2:7" ht="15" x14ac:dyDescent="0.2">
      <c r="B17" s="1"/>
      <c r="C17" s="1"/>
      <c r="D17" s="1"/>
      <c r="E17" s="1"/>
    </row>
    <row r="18" spans="2:7" ht="15" x14ac:dyDescent="0.2">
      <c r="B18" s="1"/>
      <c r="C18" s="1"/>
      <c r="D18" s="1"/>
      <c r="E18" s="1"/>
    </row>
    <row r="19" spans="2:7" ht="15" x14ac:dyDescent="0.2">
      <c r="B19" s="1"/>
      <c r="C19" s="1"/>
      <c r="D19" s="1"/>
      <c r="E19" s="1"/>
    </row>
    <row r="22" spans="2:7" ht="30.75" customHeight="1" x14ac:dyDescent="0.2"/>
    <row r="23" spans="2:7" ht="30.75" customHeight="1" x14ac:dyDescent="0.2">
      <c r="B23" s="23" t="s">
        <v>19</v>
      </c>
      <c r="C23" s="24"/>
      <c r="D23" s="24"/>
      <c r="E23" s="24"/>
      <c r="F23" s="24"/>
      <c r="G23" s="24"/>
    </row>
    <row r="24" spans="2:7" ht="30.75" customHeight="1" x14ac:dyDescent="0.2">
      <c r="B24" s="23" t="s">
        <v>18</v>
      </c>
      <c r="C24" s="24"/>
      <c r="D24" s="24"/>
      <c r="E24" s="24"/>
      <c r="F24" s="24"/>
      <c r="G24" s="24"/>
    </row>
    <row r="25" spans="2:7" ht="30.75" customHeight="1" x14ac:dyDescent="0.2">
      <c r="B25" s="23" t="s">
        <v>16</v>
      </c>
      <c r="C25" s="24"/>
      <c r="D25" s="24"/>
      <c r="E25" s="24"/>
      <c r="F25" s="24"/>
      <c r="G25" s="24"/>
    </row>
  </sheetData>
  <mergeCells count="13">
    <mergeCell ref="B25:G25"/>
    <mergeCell ref="B24:G24"/>
    <mergeCell ref="B1:G1"/>
    <mergeCell ref="B2:G2"/>
    <mergeCell ref="B3:G3"/>
    <mergeCell ref="B4:G4"/>
    <mergeCell ref="B6:B7"/>
    <mergeCell ref="F6:F7"/>
    <mergeCell ref="C6:C7"/>
    <mergeCell ref="G6:G7"/>
    <mergeCell ref="D6:D7"/>
    <mergeCell ref="E6:E7"/>
    <mergeCell ref="B23:G23"/>
  </mergeCells>
  <phoneticPr fontId="0" type="noConversion"/>
  <pageMargins left="0.81" right="0.27" top="0.48" bottom="0.98425196850393704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városrészi keret.</vt:lpstr>
      <vt:lpstr>'városrészi keret.'!Nyomtatási_terület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2025-02-03T09:41:30Z</cp:lastPrinted>
  <dcterms:created xsi:type="dcterms:W3CDTF">2003-02-06T08:26:35Z</dcterms:created>
  <dcterms:modified xsi:type="dcterms:W3CDTF">2025-02-03T13:55:12Z</dcterms:modified>
</cp:coreProperties>
</file>