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2\..sz.np. A_2022_Költségv.rend.mód-február\"/>
    </mc:Choice>
  </mc:AlternateContent>
  <xr:revisionPtr revIDLastSave="0" documentId="13_ncr:1_{7DE59D71-8E44-4BB8-8F84-2067A6735F00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Munka1!$A$1:$F$116</definedName>
  </definedNames>
  <calcPr calcId="191029"/>
</workbook>
</file>

<file path=xl/calcChain.xml><?xml version="1.0" encoding="utf-8"?>
<calcChain xmlns="http://schemas.openxmlformats.org/spreadsheetml/2006/main">
  <c r="E22" i="1" l="1"/>
  <c r="E15" i="1"/>
  <c r="E9" i="1"/>
  <c r="E57" i="1" l="1"/>
  <c r="E45" i="1"/>
</calcChain>
</file>

<file path=xl/sharedStrings.xml><?xml version="1.0" encoding="utf-8"?>
<sst xmlns="http://schemas.openxmlformats.org/spreadsheetml/2006/main" count="135" uniqueCount="84">
  <si>
    <t>1.sz. melléklet</t>
  </si>
  <si>
    <t>Bevétel</t>
  </si>
  <si>
    <t>Főkönyvi számla</t>
  </si>
  <si>
    <t>eFt</t>
  </si>
  <si>
    <t>Kiadás</t>
  </si>
  <si>
    <t>09161</t>
  </si>
  <si>
    <t>053121</t>
  </si>
  <si>
    <t>053371</t>
  </si>
  <si>
    <t>053511</t>
  </si>
  <si>
    <t>05621</t>
  </si>
  <si>
    <t>Zalaszentgrót Város Önkormányzata</t>
  </si>
  <si>
    <t>Zalaszentgróti Közös Önkormányzati Hivatal</t>
  </si>
  <si>
    <t>Műk.c.előz.felsz.áfa</t>
  </si>
  <si>
    <t>I.Felhalmozási célú tartalékok felhasználása</t>
  </si>
  <si>
    <t>055131</t>
  </si>
  <si>
    <t>Egyéb szolg.</t>
  </si>
  <si>
    <t>05711</t>
  </si>
  <si>
    <t>05741</t>
  </si>
  <si>
    <t>Javaslat a 2022. évi költségvetés módosítására</t>
  </si>
  <si>
    <t>051231</t>
  </si>
  <si>
    <t>A/ Többlet bevételek terhére bevételi-kiadási előriányzatok emelése</t>
  </si>
  <si>
    <t>094061</t>
  </si>
  <si>
    <t>C/ Előirányzatok költségvetésen belűli átcsoportosítása</t>
  </si>
  <si>
    <t>D/ Tartalék felhasználás terhére kiadási előirányzatok módosítása</t>
  </si>
  <si>
    <t>Üzemelt.anyagok</t>
  </si>
  <si>
    <t>094021</t>
  </si>
  <si>
    <t>Felúj.c.előz.felsz.áfa</t>
  </si>
  <si>
    <t>Állami támogatások módosítása</t>
  </si>
  <si>
    <t>B/ Támogatások terhére bevételi-kiadási előriányzatok módosítása</t>
  </si>
  <si>
    <t>053341</t>
  </si>
  <si>
    <t>Általános működési tartalék emelése</t>
  </si>
  <si>
    <t>Csáford Városrész</t>
  </si>
  <si>
    <t>bérleti díj</t>
  </si>
  <si>
    <t>Külső személyi jutt.</t>
  </si>
  <si>
    <t>Kisszentgrót Városrész</t>
  </si>
  <si>
    <t>Szoc.ágazati összevont pótlék</t>
  </si>
  <si>
    <t>0911312</t>
  </si>
  <si>
    <t>Üzemelt.anyag</t>
  </si>
  <si>
    <t>051121</t>
  </si>
  <si>
    <t>Általános fejlesztési tartalék felhaszn.</t>
  </si>
  <si>
    <t>Előzetesen felsz.áfa</t>
  </si>
  <si>
    <t>Ivóvízrendszer,szennyvízrendszer  használati díj bev.</t>
  </si>
  <si>
    <t>Ivóvízrendszer,szennyvízrendszer  felújítási munkái</t>
  </si>
  <si>
    <t>VÁRA-ÉMI pályázat önerő</t>
  </si>
  <si>
    <t>053373</t>
  </si>
  <si>
    <t>094041</t>
  </si>
  <si>
    <t>EFOP-1.2.11-16-2017 Fecskeház Program Újragondolva pályázat</t>
  </si>
  <si>
    <t>Működési c.tám. áht-n belülről</t>
  </si>
  <si>
    <t>Októberi normatíva módosítás-közp.</t>
  </si>
  <si>
    <t>Gyermekétkeztetés üzemeltetési támogatás emelése</t>
  </si>
  <si>
    <t>091132</t>
  </si>
  <si>
    <t xml:space="preserve">Országos népszámlálás bevételi, kiadási kereteinek véglegesre igazítása </t>
  </si>
  <si>
    <t>Műk.c.tám.KSH-tól</t>
  </si>
  <si>
    <t>Egyéb külső személyi juttatás</t>
  </si>
  <si>
    <t>Munkaadót terh.jár.</t>
  </si>
  <si>
    <t>0521</t>
  </si>
  <si>
    <t>Rendezvények-külső személyi jutt.</t>
  </si>
  <si>
    <t>Közmunka önrész</t>
  </si>
  <si>
    <t>Táppénz hozzájárulás</t>
  </si>
  <si>
    <t>Egyéb tárgyi eszköz beszerz.</t>
  </si>
  <si>
    <t>Beruh.c.előz.felsz.áfa</t>
  </si>
  <si>
    <t>05641</t>
  </si>
  <si>
    <t>05671</t>
  </si>
  <si>
    <t>Egyéb tárgyi eszköz beszerzés</t>
  </si>
  <si>
    <t>Törvény sz.illetmények</t>
  </si>
  <si>
    <t>0511011</t>
  </si>
  <si>
    <t>I.Működési célú tartalékok felhasználása</t>
  </si>
  <si>
    <t>Sport keret felhasználása</t>
  </si>
  <si>
    <t>Ultrabalaton 2023 nevezési díj</t>
  </si>
  <si>
    <t>152/2022 (XII.15.) sz.határozat</t>
  </si>
  <si>
    <t>Batthyány u.15.helyreállítási munkák</t>
  </si>
  <si>
    <t>Általános működési tartalék felhasználása</t>
  </si>
  <si>
    <t>151/2022 (XII.15.) sz.határozat</t>
  </si>
  <si>
    <t>Batthyány u.15. Karate edzőteremhez hűtő,fűtő klíma beszerelése</t>
  </si>
  <si>
    <t>Ber. c. előz.felsz.áfa</t>
  </si>
  <si>
    <t>Városi Önkormányzat Egészségügyi Központja</t>
  </si>
  <si>
    <t>Efi pályázat</t>
  </si>
  <si>
    <t xml:space="preserve">Törvény szerinti illetmények </t>
  </si>
  <si>
    <t>Szakmai anyag</t>
  </si>
  <si>
    <t>Egyéb tárgyi eszköz</t>
  </si>
  <si>
    <t>053111</t>
  </si>
  <si>
    <t>Zalaszentgróti Napköziotthonos Óvoda-Bölcsőde</t>
  </si>
  <si>
    <t>Törvény szerinti illetmények,munkabérek</t>
  </si>
  <si>
    <t>Szoc.hj.adó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</si>
</sst>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u/>
      <sz val="11"/>
      <name val="Arial CE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164" fontId="3" fillId="0" borderId="0" xfId="1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164" fontId="2" fillId="0" borderId="0" xfId="1" applyNumberFormat="1" applyFont="1" applyAlignment="1"/>
    <xf numFmtId="164" fontId="2" fillId="0" borderId="1" xfId="1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Alignment="1">
      <alignment horizontal="center" wrapText="1"/>
    </xf>
    <xf numFmtId="3" fontId="3" fillId="0" borderId="0" xfId="0" applyNumberFormat="1" applyFont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5"/>
  <sheetViews>
    <sheetView tabSelected="1" view="pageBreakPreview" topLeftCell="A106" zoomScale="90" zoomScaleNormal="100" zoomScaleSheetLayoutView="90" workbookViewId="0">
      <selection activeCell="I113" sqref="I113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11" customWidth="1"/>
    <col min="6" max="6" width="10.28515625" style="4" customWidth="1"/>
    <col min="7" max="7" width="12.28515625" customWidth="1"/>
  </cols>
  <sheetData>
    <row r="1" spans="1:6" ht="19.5" customHeight="1" x14ac:dyDescent="0.2">
      <c r="A1" s="49" t="s">
        <v>0</v>
      </c>
      <c r="B1" s="49"/>
      <c r="C1" s="49"/>
      <c r="D1" s="49"/>
      <c r="E1" s="49"/>
      <c r="F1" s="49"/>
    </row>
    <row r="2" spans="1:6" ht="30" customHeight="1" x14ac:dyDescent="0.3">
      <c r="A2" s="50" t="s">
        <v>18</v>
      </c>
      <c r="B2" s="50"/>
      <c r="C2" s="50"/>
      <c r="D2" s="50"/>
      <c r="E2" s="50"/>
      <c r="F2" s="50"/>
    </row>
    <row r="3" spans="1:6" ht="30" customHeight="1" x14ac:dyDescent="0.25">
      <c r="A3" s="46" t="s">
        <v>20</v>
      </c>
      <c r="B3" s="46"/>
      <c r="C3" s="47"/>
      <c r="D3" s="47"/>
      <c r="E3" s="48"/>
      <c r="F3" s="48"/>
    </row>
    <row r="4" spans="1:6" ht="20.25" customHeight="1" x14ac:dyDescent="0.3">
      <c r="A4" s="18"/>
      <c r="B4" s="18"/>
      <c r="C4" s="6"/>
      <c r="D4" s="5"/>
      <c r="E4" s="5"/>
    </row>
    <row r="5" spans="1:6" ht="30" customHeight="1" x14ac:dyDescent="0.25">
      <c r="A5" s="45" t="s">
        <v>10</v>
      </c>
      <c r="B5" s="45"/>
      <c r="C5" s="6" t="s">
        <v>2</v>
      </c>
      <c r="D5" s="5"/>
      <c r="E5" s="5" t="s">
        <v>3</v>
      </c>
    </row>
    <row r="6" spans="1:6" ht="27" customHeight="1" x14ac:dyDescent="0.3">
      <c r="A6" s="2" t="s">
        <v>1</v>
      </c>
      <c r="B6" s="18"/>
      <c r="C6" s="6"/>
      <c r="D6" s="5"/>
      <c r="E6" s="5"/>
    </row>
    <row r="7" spans="1:6" ht="31.5" customHeight="1" x14ac:dyDescent="0.25">
      <c r="A7" s="2"/>
      <c r="B7" s="33" t="s">
        <v>41</v>
      </c>
      <c r="C7" s="42" t="s">
        <v>45</v>
      </c>
      <c r="D7" s="5"/>
      <c r="E7" s="11">
        <v>8890</v>
      </c>
    </row>
    <row r="8" spans="1:6" ht="22.5" customHeight="1" x14ac:dyDescent="0.3">
      <c r="A8" s="18"/>
      <c r="B8" s="21" t="s">
        <v>40</v>
      </c>
      <c r="C8" s="42" t="s">
        <v>21</v>
      </c>
      <c r="D8" s="5"/>
      <c r="E8" s="13">
        <v>2400</v>
      </c>
    </row>
    <row r="9" spans="1:6" ht="17.25" customHeight="1" x14ac:dyDescent="0.3">
      <c r="A9" s="31"/>
      <c r="B9" s="21"/>
      <c r="C9" s="22"/>
      <c r="D9" s="5"/>
      <c r="E9" s="34">
        <f>SUM(E7:E8)</f>
        <v>11290</v>
      </c>
    </row>
    <row r="10" spans="1:6" ht="18.75" customHeight="1" x14ac:dyDescent="0.3">
      <c r="A10" s="2" t="s">
        <v>4</v>
      </c>
      <c r="B10" s="18"/>
      <c r="C10" s="6"/>
      <c r="D10" s="5"/>
      <c r="E10" s="34"/>
    </row>
    <row r="11" spans="1:6" ht="32.25" customHeight="1" x14ac:dyDescent="0.3">
      <c r="A11" s="18"/>
      <c r="B11" s="33" t="s">
        <v>42</v>
      </c>
      <c r="C11" s="22" t="s">
        <v>16</v>
      </c>
      <c r="D11" s="5"/>
      <c r="E11" s="39">
        <v>3499</v>
      </c>
    </row>
    <row r="12" spans="1:6" ht="22.5" customHeight="1" x14ac:dyDescent="0.3">
      <c r="A12" s="18"/>
      <c r="B12" s="33" t="s">
        <v>26</v>
      </c>
      <c r="C12" s="8" t="s">
        <v>17</v>
      </c>
      <c r="D12" s="18"/>
      <c r="E12" s="32">
        <v>2748</v>
      </c>
      <c r="F12" s="18"/>
    </row>
    <row r="13" spans="1:6" ht="22.5" customHeight="1" x14ac:dyDescent="0.3">
      <c r="A13" s="38"/>
      <c r="B13" s="33" t="s">
        <v>43</v>
      </c>
      <c r="C13" s="8" t="s">
        <v>16</v>
      </c>
      <c r="D13" s="38"/>
      <c r="E13" s="32">
        <v>3971</v>
      </c>
      <c r="F13" s="38"/>
    </row>
    <row r="14" spans="1:6" ht="22.5" customHeight="1" x14ac:dyDescent="0.3">
      <c r="A14" s="38"/>
      <c r="B14" s="33" t="s">
        <v>26</v>
      </c>
      <c r="C14" s="8" t="s">
        <v>17</v>
      </c>
      <c r="D14" s="38"/>
      <c r="E14" s="40">
        <v>1072</v>
      </c>
      <c r="F14" s="38"/>
    </row>
    <row r="15" spans="1:6" ht="20.25" customHeight="1" x14ac:dyDescent="0.3">
      <c r="A15" s="18"/>
      <c r="B15" s="21"/>
      <c r="C15" s="8"/>
      <c r="D15" s="18"/>
      <c r="E15" s="41">
        <f>SUM(E11:E14)</f>
        <v>11290</v>
      </c>
      <c r="F15" s="18"/>
    </row>
    <row r="16" spans="1:6" ht="21" customHeight="1" x14ac:dyDescent="0.3">
      <c r="A16" s="18"/>
      <c r="B16" s="26" t="s">
        <v>31</v>
      </c>
      <c r="C16" s="8"/>
      <c r="D16" s="18"/>
      <c r="E16" s="25"/>
      <c r="F16" s="18"/>
    </row>
    <row r="17" spans="1:6" ht="21" customHeight="1" x14ac:dyDescent="0.3">
      <c r="A17" s="2" t="s">
        <v>1</v>
      </c>
      <c r="B17" s="18"/>
      <c r="C17" s="8"/>
      <c r="D17" s="18"/>
      <c r="E17" s="23"/>
      <c r="F17" s="18"/>
    </row>
    <row r="18" spans="1:6" ht="21" customHeight="1" x14ac:dyDescent="0.3">
      <c r="A18" s="18"/>
      <c r="B18" s="21" t="s">
        <v>32</v>
      </c>
      <c r="C18" s="8" t="s">
        <v>25</v>
      </c>
      <c r="D18" s="18"/>
      <c r="E18" s="25">
        <v>82</v>
      </c>
      <c r="F18" s="18"/>
    </row>
    <row r="19" spans="1:6" ht="21" customHeight="1" x14ac:dyDescent="0.3">
      <c r="A19" s="2" t="s">
        <v>4</v>
      </c>
      <c r="B19" s="18"/>
      <c r="C19" s="8"/>
      <c r="D19" s="18"/>
      <c r="E19" s="25"/>
      <c r="F19" s="18"/>
    </row>
    <row r="20" spans="1:6" ht="21" customHeight="1" x14ac:dyDescent="0.3">
      <c r="A20" s="18"/>
      <c r="B20" s="21" t="s">
        <v>33</v>
      </c>
      <c r="C20" s="8" t="s">
        <v>19</v>
      </c>
      <c r="D20" s="18"/>
      <c r="E20" s="23">
        <v>51</v>
      </c>
      <c r="F20" s="18"/>
    </row>
    <row r="21" spans="1:6" ht="21" customHeight="1" x14ac:dyDescent="0.3">
      <c r="A21" s="38"/>
      <c r="B21" s="21" t="s">
        <v>15</v>
      </c>
      <c r="C21" s="8" t="s">
        <v>44</v>
      </c>
      <c r="D21" s="38"/>
      <c r="E21" s="24">
        <v>31</v>
      </c>
      <c r="F21" s="38"/>
    </row>
    <row r="22" spans="1:6" ht="21" customHeight="1" x14ac:dyDescent="0.3">
      <c r="A22" s="38"/>
      <c r="B22" s="21"/>
      <c r="C22" s="8"/>
      <c r="D22" s="38"/>
      <c r="E22" s="25">
        <f>SUM(E20:E21)</f>
        <v>82</v>
      </c>
      <c r="F22" s="38"/>
    </row>
    <row r="23" spans="1:6" ht="15.75" customHeight="1" x14ac:dyDescent="0.3">
      <c r="A23" s="18"/>
      <c r="B23" s="21"/>
      <c r="C23" s="8"/>
      <c r="D23" s="18"/>
      <c r="E23" s="35"/>
      <c r="F23" s="18"/>
    </row>
    <row r="24" spans="1:6" ht="21" customHeight="1" x14ac:dyDescent="0.3">
      <c r="A24" s="31"/>
      <c r="B24" s="26" t="s">
        <v>34</v>
      </c>
      <c r="C24" s="8"/>
      <c r="D24" s="31"/>
      <c r="E24" s="25"/>
      <c r="F24" s="18"/>
    </row>
    <row r="25" spans="1:6" ht="21" customHeight="1" x14ac:dyDescent="0.3">
      <c r="A25" s="2" t="s">
        <v>1</v>
      </c>
      <c r="B25" s="31"/>
      <c r="C25" s="8"/>
      <c r="D25" s="31"/>
      <c r="E25" s="23"/>
      <c r="F25" s="18"/>
    </row>
    <row r="26" spans="1:6" ht="21" customHeight="1" x14ac:dyDescent="0.3">
      <c r="A26" s="31"/>
      <c r="B26" s="21" t="s">
        <v>32</v>
      </c>
      <c r="C26" s="8" t="s">
        <v>25</v>
      </c>
      <c r="D26" s="31"/>
      <c r="E26" s="25">
        <v>67</v>
      </c>
      <c r="F26" s="18"/>
    </row>
    <row r="27" spans="1:6" ht="21" customHeight="1" x14ac:dyDescent="0.3">
      <c r="A27" s="2" t="s">
        <v>4</v>
      </c>
      <c r="B27" s="31"/>
      <c r="C27" s="8"/>
      <c r="D27" s="31"/>
      <c r="E27" s="23"/>
      <c r="F27" s="18"/>
    </row>
    <row r="28" spans="1:6" ht="21" customHeight="1" x14ac:dyDescent="0.3">
      <c r="A28" s="18"/>
      <c r="B28" s="21" t="s">
        <v>37</v>
      </c>
      <c r="C28" s="8" t="s">
        <v>6</v>
      </c>
      <c r="D28" s="18"/>
      <c r="E28" s="43">
        <v>67</v>
      </c>
      <c r="F28" s="18"/>
    </row>
    <row r="29" spans="1:6" ht="21" customHeight="1" x14ac:dyDescent="0.3">
      <c r="A29" s="2"/>
      <c r="B29" s="21"/>
      <c r="C29" s="8"/>
      <c r="D29" s="18"/>
      <c r="E29" s="25"/>
      <c r="F29" s="18"/>
    </row>
    <row r="30" spans="1:6" ht="21" customHeight="1" x14ac:dyDescent="0.3">
      <c r="A30" s="2"/>
      <c r="B30" s="26"/>
      <c r="C30" s="8"/>
      <c r="D30" s="18"/>
      <c r="E30" s="23"/>
      <c r="F30" s="18"/>
    </row>
    <row r="31" spans="1:6" s="14" customFormat="1" ht="30" customHeight="1" x14ac:dyDescent="0.25">
      <c r="A31" s="46" t="s">
        <v>28</v>
      </c>
      <c r="B31" s="46"/>
      <c r="C31" s="47"/>
      <c r="D31" s="47"/>
      <c r="E31" s="48"/>
      <c r="F31" s="48"/>
    </row>
    <row r="32" spans="1:6" ht="20.25" customHeight="1" x14ac:dyDescent="0.25">
      <c r="C32" s="6"/>
      <c r="D32" s="5"/>
      <c r="E32" s="5"/>
    </row>
    <row r="33" spans="1:6" ht="28.15" customHeight="1" x14ac:dyDescent="0.25">
      <c r="A33" s="45" t="s">
        <v>10</v>
      </c>
      <c r="B33" s="45"/>
      <c r="C33" s="6" t="s">
        <v>2</v>
      </c>
      <c r="D33" s="5"/>
      <c r="E33" s="5" t="s">
        <v>3</v>
      </c>
    </row>
    <row r="34" spans="1:6" ht="33.75" customHeight="1" x14ac:dyDescent="0.25">
      <c r="A34" s="2"/>
      <c r="B34" s="7" t="s">
        <v>46</v>
      </c>
      <c r="C34" s="8"/>
      <c r="E34" s="15"/>
    </row>
    <row r="35" spans="1:6" ht="19.899999999999999" customHeight="1" x14ac:dyDescent="0.25">
      <c r="A35" s="2" t="s">
        <v>1</v>
      </c>
      <c r="C35" s="8"/>
      <c r="E35" s="15"/>
    </row>
    <row r="36" spans="1:6" ht="19.899999999999999" customHeight="1" x14ac:dyDescent="0.25">
      <c r="A36" s="2"/>
      <c r="B36" s="1" t="s">
        <v>47</v>
      </c>
      <c r="C36" s="8" t="s">
        <v>5</v>
      </c>
      <c r="E36" s="15">
        <v>500</v>
      </c>
    </row>
    <row r="37" spans="1:6" ht="19.899999999999999" customHeight="1" x14ac:dyDescent="0.25">
      <c r="A37" s="2" t="s">
        <v>4</v>
      </c>
      <c r="C37" s="8"/>
      <c r="E37" s="15"/>
    </row>
    <row r="38" spans="1:6" ht="19.899999999999999" customHeight="1" x14ac:dyDescent="0.25">
      <c r="A38" s="2"/>
      <c r="B38" s="1" t="s">
        <v>64</v>
      </c>
      <c r="C38" s="8" t="s">
        <v>65</v>
      </c>
      <c r="E38" s="11">
        <v>500</v>
      </c>
    </row>
    <row r="39" spans="1:6" ht="19.899999999999999" customHeight="1" x14ac:dyDescent="0.25">
      <c r="A39" s="2"/>
      <c r="C39" s="8"/>
    </row>
    <row r="40" spans="1:6" ht="18.600000000000001" customHeight="1" x14ac:dyDescent="0.25">
      <c r="B40" s="7" t="s">
        <v>27</v>
      </c>
      <c r="C40" s="8"/>
      <c r="E40" s="16"/>
    </row>
    <row r="41" spans="1:6" ht="21.75" customHeight="1" x14ac:dyDescent="0.25">
      <c r="A41" s="2" t="s">
        <v>1</v>
      </c>
      <c r="B41" s="2"/>
      <c r="C41" s="8"/>
    </row>
    <row r="42" spans="1:6" ht="21.75" customHeight="1" x14ac:dyDescent="0.25">
      <c r="A42" s="2"/>
      <c r="B42" s="1" t="s">
        <v>35</v>
      </c>
      <c r="C42" s="8" t="s">
        <v>36</v>
      </c>
      <c r="D42" s="9"/>
      <c r="E42" s="12">
        <v>-22</v>
      </c>
    </row>
    <row r="43" spans="1:6" ht="21.75" customHeight="1" x14ac:dyDescent="0.25">
      <c r="A43" s="2"/>
      <c r="B43" s="1" t="s">
        <v>48</v>
      </c>
      <c r="C43" s="8"/>
    </row>
    <row r="44" spans="1:6" ht="33" customHeight="1" x14ac:dyDescent="0.25">
      <c r="A44" s="2"/>
      <c r="B44" s="1" t="s">
        <v>49</v>
      </c>
      <c r="C44" s="8" t="s">
        <v>50</v>
      </c>
      <c r="E44" s="13">
        <v>2424</v>
      </c>
    </row>
    <row r="45" spans="1:6" ht="24" customHeight="1" x14ac:dyDescent="0.25">
      <c r="C45" s="8"/>
      <c r="D45" s="9"/>
      <c r="E45" s="16">
        <f>SUM(E42:E44)</f>
        <v>2402</v>
      </c>
    </row>
    <row r="46" spans="1:6" ht="19.5" customHeight="1" x14ac:dyDescent="0.25">
      <c r="A46" s="2" t="s">
        <v>4</v>
      </c>
      <c r="E46" s="16"/>
    </row>
    <row r="47" spans="1:6" ht="24.75" customHeight="1" x14ac:dyDescent="0.25">
      <c r="B47" s="19" t="s">
        <v>30</v>
      </c>
      <c r="C47" s="8" t="s">
        <v>14</v>
      </c>
      <c r="D47" s="9"/>
      <c r="E47" s="16">
        <v>2402</v>
      </c>
      <c r="F47" s="9"/>
    </row>
    <row r="48" spans="1:6" ht="15" customHeight="1" x14ac:dyDescent="0.25">
      <c r="E48" s="16"/>
    </row>
    <row r="49" spans="1:6" ht="18" customHeight="1" x14ac:dyDescent="0.25">
      <c r="A49" s="45" t="s">
        <v>11</v>
      </c>
      <c r="B49" s="45"/>
      <c r="C49" s="8"/>
      <c r="E49" s="12"/>
    </row>
    <row r="50" spans="1:6" ht="17.25" customHeight="1" x14ac:dyDescent="0.25">
      <c r="A50" s="36"/>
      <c r="B50" s="36"/>
    </row>
    <row r="51" spans="1:6" ht="31.5" customHeight="1" x14ac:dyDescent="0.25">
      <c r="A51" s="2"/>
      <c r="B51" s="37" t="s">
        <v>51</v>
      </c>
      <c r="C51" s="8"/>
      <c r="E51" s="12"/>
    </row>
    <row r="52" spans="1:6" ht="18" customHeight="1" x14ac:dyDescent="0.25">
      <c r="A52" s="2" t="s">
        <v>1</v>
      </c>
      <c r="B52" s="30"/>
      <c r="C52" s="8"/>
      <c r="E52" s="12"/>
    </row>
    <row r="53" spans="1:6" ht="18" customHeight="1" x14ac:dyDescent="0.25">
      <c r="B53" s="30" t="s">
        <v>52</v>
      </c>
      <c r="C53" s="8" t="s">
        <v>5</v>
      </c>
      <c r="E53" s="16">
        <v>-1344</v>
      </c>
    </row>
    <row r="54" spans="1:6" ht="18" customHeight="1" x14ac:dyDescent="0.25">
      <c r="A54" s="2" t="s">
        <v>4</v>
      </c>
      <c r="C54" s="8"/>
      <c r="E54" s="12"/>
    </row>
    <row r="55" spans="1:6" ht="18" customHeight="1" x14ac:dyDescent="0.2">
      <c r="B55" s="1" t="s">
        <v>53</v>
      </c>
      <c r="C55" s="8" t="s">
        <v>38</v>
      </c>
      <c r="E55" s="12">
        <v>-1104</v>
      </c>
    </row>
    <row r="56" spans="1:6" ht="18" customHeight="1" x14ac:dyDescent="0.2">
      <c r="B56" s="1" t="s">
        <v>54</v>
      </c>
      <c r="C56" s="8" t="s">
        <v>55</v>
      </c>
      <c r="E56" s="13">
        <v>-240</v>
      </c>
    </row>
    <row r="57" spans="1:6" ht="18" customHeight="1" x14ac:dyDescent="0.25">
      <c r="C57" s="8"/>
      <c r="E57" s="16">
        <f>SUM(E55:E56)</f>
        <v>-1344</v>
      </c>
    </row>
    <row r="58" spans="1:6" ht="18" customHeight="1" x14ac:dyDescent="0.2">
      <c r="C58" s="8"/>
      <c r="E58" s="12"/>
    </row>
    <row r="59" spans="1:6" ht="18" customHeight="1" x14ac:dyDescent="0.2">
      <c r="C59" s="8"/>
      <c r="E59" s="12"/>
    </row>
    <row r="60" spans="1:6" ht="18.600000000000001" customHeight="1" x14ac:dyDescent="0.25">
      <c r="A60" s="46" t="s">
        <v>22</v>
      </c>
      <c r="B60" s="46"/>
      <c r="C60" s="47"/>
      <c r="D60" s="47"/>
      <c r="E60" s="48"/>
      <c r="F60" s="48"/>
    </row>
    <row r="61" spans="1:6" ht="22.9" customHeight="1" x14ac:dyDescent="0.25">
      <c r="C61" s="6"/>
      <c r="D61" s="5"/>
      <c r="E61" s="5"/>
    </row>
    <row r="62" spans="1:6" ht="28.15" customHeight="1" x14ac:dyDescent="0.25">
      <c r="A62" s="45" t="s">
        <v>10</v>
      </c>
      <c r="B62" s="45"/>
      <c r="C62" s="6" t="s">
        <v>2</v>
      </c>
      <c r="D62" s="5"/>
      <c r="E62" s="5" t="s">
        <v>3</v>
      </c>
    </row>
    <row r="63" spans="1:6" ht="15" customHeight="1" x14ac:dyDescent="0.25">
      <c r="A63" s="2"/>
      <c r="E63" s="12"/>
    </row>
    <row r="64" spans="1:6" ht="18.600000000000001" customHeight="1" x14ac:dyDescent="0.25">
      <c r="A64" s="2" t="s">
        <v>4</v>
      </c>
      <c r="C64" s="8"/>
      <c r="D64" s="9"/>
      <c r="E64" s="12"/>
      <c r="F64" s="9"/>
    </row>
    <row r="65" spans="2:6" ht="21.75" customHeight="1" x14ac:dyDescent="0.2">
      <c r="B65" s="1" t="s">
        <v>56</v>
      </c>
      <c r="C65" s="8" t="s">
        <v>38</v>
      </c>
      <c r="D65" s="27"/>
      <c r="E65" s="28">
        <v>-455</v>
      </c>
      <c r="F65" s="27"/>
    </row>
    <row r="66" spans="2:6" ht="21.75" customHeight="1" x14ac:dyDescent="0.2">
      <c r="B66" s="1" t="s">
        <v>54</v>
      </c>
      <c r="C66" s="8" t="s">
        <v>55</v>
      </c>
      <c r="D66" s="27"/>
      <c r="E66" s="28">
        <v>455</v>
      </c>
      <c r="F66" s="27"/>
    </row>
    <row r="67" spans="2:6" ht="21.75" customHeight="1" x14ac:dyDescent="0.25">
      <c r="C67" s="8"/>
      <c r="D67" s="27"/>
      <c r="E67" s="29"/>
      <c r="F67" s="27"/>
    </row>
    <row r="68" spans="2:6" ht="16.899999999999999" customHeight="1" x14ac:dyDescent="0.25">
      <c r="B68" s="17" t="s">
        <v>57</v>
      </c>
      <c r="C68" s="8"/>
      <c r="D68" s="27"/>
      <c r="E68" s="29"/>
      <c r="F68" s="27"/>
    </row>
    <row r="69" spans="2:6" ht="16.899999999999999" customHeight="1" x14ac:dyDescent="0.2">
      <c r="B69" s="1" t="s">
        <v>24</v>
      </c>
      <c r="C69" s="8" t="s">
        <v>6</v>
      </c>
      <c r="D69" s="27"/>
      <c r="E69" s="28">
        <v>-169</v>
      </c>
      <c r="F69" s="27"/>
    </row>
    <row r="70" spans="2:6" ht="19.5" customHeight="1" x14ac:dyDescent="0.2">
      <c r="B70" s="1" t="s">
        <v>58</v>
      </c>
      <c r="C70" s="8" t="s">
        <v>55</v>
      </c>
      <c r="D70" s="27"/>
      <c r="E70" s="28">
        <v>122</v>
      </c>
      <c r="F70" s="27"/>
    </row>
    <row r="71" spans="2:6" ht="21.75" customHeight="1" x14ac:dyDescent="0.2">
      <c r="B71" s="1" t="s">
        <v>59</v>
      </c>
      <c r="C71" s="8" t="s">
        <v>61</v>
      </c>
      <c r="D71" s="27"/>
      <c r="E71" s="28">
        <v>37</v>
      </c>
      <c r="F71" s="9"/>
    </row>
    <row r="72" spans="2:6" ht="21.75" customHeight="1" x14ac:dyDescent="0.2">
      <c r="B72" s="1" t="s">
        <v>60</v>
      </c>
      <c r="C72" s="8" t="s">
        <v>62</v>
      </c>
      <c r="D72" s="27"/>
      <c r="E72" s="28">
        <v>10</v>
      </c>
      <c r="F72" s="9"/>
    </row>
    <row r="73" spans="2:6" ht="21.75" customHeight="1" x14ac:dyDescent="0.2">
      <c r="C73" s="8"/>
      <c r="D73" s="27"/>
      <c r="E73" s="28"/>
      <c r="F73" s="9"/>
    </row>
    <row r="74" spans="2:6" ht="34.5" customHeight="1" x14ac:dyDescent="0.2">
      <c r="B74" s="17" t="s">
        <v>46</v>
      </c>
      <c r="C74" s="8"/>
      <c r="D74" s="27"/>
      <c r="E74" s="28"/>
      <c r="F74" s="9"/>
    </row>
    <row r="75" spans="2:6" ht="21.75" customHeight="1" x14ac:dyDescent="0.2">
      <c r="B75" s="1" t="s">
        <v>63</v>
      </c>
      <c r="C75" s="8" t="s">
        <v>61</v>
      </c>
      <c r="D75" s="27"/>
      <c r="E75" s="28">
        <v>-73</v>
      </c>
      <c r="F75" s="9"/>
    </row>
    <row r="76" spans="2:6" ht="21" customHeight="1" x14ac:dyDescent="0.2">
      <c r="B76" s="1" t="s">
        <v>60</v>
      </c>
      <c r="C76" s="8" t="s">
        <v>62</v>
      </c>
      <c r="D76" s="27"/>
      <c r="E76" s="28">
        <v>-20</v>
      </c>
      <c r="F76" s="9"/>
    </row>
    <row r="77" spans="2:6" ht="21.75" customHeight="1" x14ac:dyDescent="0.2">
      <c r="B77" s="1" t="s">
        <v>12</v>
      </c>
      <c r="C77" s="8" t="s">
        <v>8</v>
      </c>
      <c r="D77" s="27"/>
      <c r="E77" s="28">
        <v>-90</v>
      </c>
      <c r="F77" s="9"/>
    </row>
    <row r="78" spans="2:6" ht="19.149999999999999" customHeight="1" x14ac:dyDescent="0.2">
      <c r="B78" s="1" t="s">
        <v>54</v>
      </c>
      <c r="C78" s="8" t="s">
        <v>55</v>
      </c>
      <c r="D78" s="27"/>
      <c r="E78" s="28">
        <v>-137</v>
      </c>
      <c r="F78" s="9"/>
    </row>
    <row r="79" spans="2:6" ht="19.149999999999999" customHeight="1" x14ac:dyDescent="0.2">
      <c r="B79" s="1" t="s">
        <v>64</v>
      </c>
      <c r="C79" s="8" t="s">
        <v>65</v>
      </c>
      <c r="D79" s="27"/>
      <c r="E79" s="28">
        <v>320</v>
      </c>
      <c r="F79" s="9"/>
    </row>
    <row r="80" spans="2:6" ht="19.149999999999999" customHeight="1" x14ac:dyDescent="0.2">
      <c r="C80" s="8"/>
      <c r="D80" s="27"/>
      <c r="E80" s="28"/>
      <c r="F80" s="9"/>
    </row>
    <row r="81" spans="1:6" ht="19.149999999999999" customHeight="1" x14ac:dyDescent="0.2">
      <c r="C81" s="8"/>
      <c r="D81" s="27"/>
      <c r="E81" s="28"/>
      <c r="F81" s="9"/>
    </row>
    <row r="82" spans="1:6" ht="19.149999999999999" customHeight="1" x14ac:dyDescent="0.25">
      <c r="A82" s="45" t="s">
        <v>75</v>
      </c>
      <c r="B82" s="45"/>
      <c r="C82" s="8"/>
      <c r="D82" s="27"/>
      <c r="E82" s="28"/>
      <c r="F82" s="9"/>
    </row>
    <row r="83" spans="1:6" ht="21.75" customHeight="1" x14ac:dyDescent="0.2">
      <c r="C83" s="8"/>
      <c r="D83" s="27"/>
      <c r="E83" s="28"/>
      <c r="F83" s="9"/>
    </row>
    <row r="84" spans="1:6" ht="21.75" customHeight="1" x14ac:dyDescent="0.25">
      <c r="B84" s="7" t="s">
        <v>76</v>
      </c>
      <c r="C84" s="8"/>
      <c r="D84" s="27"/>
      <c r="E84" s="28"/>
      <c r="F84" s="9"/>
    </row>
    <row r="85" spans="1:6" ht="21.75" customHeight="1" x14ac:dyDescent="0.2">
      <c r="B85" s="1" t="s">
        <v>77</v>
      </c>
      <c r="C85" s="8" t="s">
        <v>65</v>
      </c>
      <c r="D85" s="27"/>
      <c r="E85" s="28">
        <v>-182</v>
      </c>
      <c r="F85" s="9"/>
    </row>
    <row r="86" spans="1:6" ht="21.75" customHeight="1" x14ac:dyDescent="0.2">
      <c r="B86" s="1" t="s">
        <v>78</v>
      </c>
      <c r="C86" s="8" t="s">
        <v>80</v>
      </c>
      <c r="D86" s="27"/>
      <c r="E86" s="28">
        <v>100</v>
      </c>
      <c r="F86" s="9"/>
    </row>
    <row r="87" spans="1:6" ht="21.75" customHeight="1" x14ac:dyDescent="0.2">
      <c r="B87" s="1" t="s">
        <v>79</v>
      </c>
      <c r="C87" s="8" t="s">
        <v>61</v>
      </c>
      <c r="D87" s="27"/>
      <c r="E87" s="28">
        <v>64</v>
      </c>
      <c r="F87" s="9"/>
    </row>
    <row r="88" spans="1:6" ht="24" customHeight="1" x14ac:dyDescent="0.25">
      <c r="A88" s="2"/>
      <c r="B88" s="30" t="s">
        <v>60</v>
      </c>
      <c r="C88" s="22" t="s">
        <v>62</v>
      </c>
      <c r="D88" s="5"/>
      <c r="E88" s="32">
        <v>18</v>
      </c>
      <c r="F88" s="9"/>
    </row>
    <row r="89" spans="1:6" ht="24" customHeight="1" x14ac:dyDescent="0.25">
      <c r="A89" s="2"/>
      <c r="B89" s="30"/>
      <c r="C89" s="22"/>
      <c r="D89" s="5"/>
      <c r="E89" s="32"/>
      <c r="F89" s="9"/>
    </row>
    <row r="90" spans="1:6" ht="24" customHeight="1" x14ac:dyDescent="0.25">
      <c r="A90" s="45" t="s">
        <v>81</v>
      </c>
      <c r="B90" s="45"/>
      <c r="C90" s="22"/>
      <c r="D90" s="5"/>
      <c r="E90" s="32"/>
      <c r="F90" s="9"/>
    </row>
    <row r="91" spans="1:6" ht="24" customHeight="1" x14ac:dyDescent="0.25">
      <c r="A91" s="2"/>
      <c r="B91" s="30"/>
      <c r="C91" s="22"/>
      <c r="D91" s="5"/>
      <c r="E91" s="32"/>
      <c r="F91" s="9"/>
    </row>
    <row r="92" spans="1:6" ht="24" customHeight="1" x14ac:dyDescent="0.25">
      <c r="A92" s="2"/>
      <c r="B92" s="30" t="s">
        <v>82</v>
      </c>
      <c r="C92" s="22" t="s">
        <v>65</v>
      </c>
      <c r="D92" s="5"/>
      <c r="E92" s="32">
        <v>-27</v>
      </c>
      <c r="F92" s="9"/>
    </row>
    <row r="93" spans="1:6" ht="24" customHeight="1" x14ac:dyDescent="0.25">
      <c r="A93" s="2"/>
      <c r="B93" s="30" t="s">
        <v>83</v>
      </c>
      <c r="C93" s="22" t="s">
        <v>55</v>
      </c>
      <c r="D93" s="5"/>
      <c r="E93" s="32">
        <v>27</v>
      </c>
      <c r="F93" s="9"/>
    </row>
    <row r="94" spans="1:6" ht="24" customHeight="1" x14ac:dyDescent="0.25">
      <c r="A94" s="2"/>
      <c r="B94" s="30"/>
      <c r="C94" s="22"/>
      <c r="D94" s="5"/>
      <c r="E94" s="32"/>
      <c r="F94" s="9"/>
    </row>
    <row r="95" spans="1:6" ht="19.899999999999999" customHeight="1" x14ac:dyDescent="0.25">
      <c r="B95" s="30"/>
      <c r="C95" s="8"/>
      <c r="E95" s="16"/>
      <c r="F95" s="9"/>
    </row>
    <row r="96" spans="1:6" ht="22.5" customHeight="1" x14ac:dyDescent="0.25">
      <c r="A96" s="46" t="s">
        <v>23</v>
      </c>
      <c r="B96" s="46"/>
      <c r="C96" s="47"/>
      <c r="D96" s="47"/>
      <c r="E96" s="48"/>
      <c r="F96" s="48"/>
    </row>
    <row r="97" spans="1:6" ht="17.25" customHeight="1" x14ac:dyDescent="0.25">
      <c r="A97" s="2"/>
      <c r="C97" s="10"/>
      <c r="F97" s="9"/>
    </row>
    <row r="98" spans="1:6" ht="23.45" customHeight="1" x14ac:dyDescent="0.25">
      <c r="A98" s="45" t="s">
        <v>10</v>
      </c>
      <c r="B98" s="45"/>
      <c r="C98" s="10"/>
      <c r="F98" s="9"/>
    </row>
    <row r="99" spans="1:6" ht="0.75" customHeight="1" x14ac:dyDescent="0.25">
      <c r="A99" s="44"/>
      <c r="B99" s="44"/>
      <c r="C99" s="10"/>
      <c r="F99" s="9"/>
    </row>
    <row r="100" spans="1:6" ht="30" customHeight="1" x14ac:dyDescent="0.25">
      <c r="A100" s="2"/>
      <c r="B100" s="20" t="s">
        <v>66</v>
      </c>
      <c r="C100" s="10"/>
      <c r="F100" s="9"/>
    </row>
    <row r="101" spans="1:6" ht="24" customHeight="1" x14ac:dyDescent="0.25">
      <c r="A101" s="2"/>
      <c r="B101" s="1" t="s">
        <v>67</v>
      </c>
      <c r="C101" s="10" t="s">
        <v>14</v>
      </c>
      <c r="E101" s="15">
        <v>-207</v>
      </c>
      <c r="F101" s="9"/>
    </row>
    <row r="102" spans="1:6" ht="23.25" customHeight="1" x14ac:dyDescent="0.25">
      <c r="A102" s="2"/>
      <c r="B102" s="1" t="s">
        <v>68</v>
      </c>
      <c r="C102" s="10" t="s">
        <v>7</v>
      </c>
      <c r="E102" s="11">
        <v>163</v>
      </c>
      <c r="F102" s="9"/>
    </row>
    <row r="103" spans="1:6" ht="22.5" customHeight="1" x14ac:dyDescent="0.25">
      <c r="A103" s="2"/>
      <c r="B103" s="1" t="s">
        <v>12</v>
      </c>
      <c r="C103" s="10" t="s">
        <v>8</v>
      </c>
      <c r="E103" s="11">
        <v>44</v>
      </c>
      <c r="F103" s="9"/>
    </row>
    <row r="104" spans="1:6" ht="21" customHeight="1" x14ac:dyDescent="0.25">
      <c r="A104" s="2"/>
      <c r="C104" s="10"/>
      <c r="F104" s="9"/>
    </row>
    <row r="105" spans="1:6" ht="24.75" customHeight="1" x14ac:dyDescent="0.25">
      <c r="A105" s="2"/>
      <c r="B105" s="7" t="s">
        <v>69</v>
      </c>
      <c r="C105" s="10"/>
      <c r="F105" s="9"/>
    </row>
    <row r="106" spans="1:6" ht="27" customHeight="1" x14ac:dyDescent="0.25">
      <c r="A106" s="2"/>
      <c r="B106" s="1" t="s">
        <v>71</v>
      </c>
      <c r="C106" s="10" t="s">
        <v>8</v>
      </c>
      <c r="E106" s="15">
        <v>-2000</v>
      </c>
      <c r="F106" s="9"/>
    </row>
    <row r="107" spans="1:6" ht="24.75" customHeight="1" x14ac:dyDescent="0.25">
      <c r="A107" s="2"/>
      <c r="B107" s="1" t="s">
        <v>70</v>
      </c>
      <c r="C107" s="10" t="s">
        <v>29</v>
      </c>
      <c r="E107" s="11">
        <v>1575</v>
      </c>
      <c r="F107" s="9"/>
    </row>
    <row r="108" spans="1:6" ht="22.5" customHeight="1" x14ac:dyDescent="0.25">
      <c r="A108" s="2"/>
      <c r="B108" s="1" t="s">
        <v>12</v>
      </c>
      <c r="C108" s="10" t="s">
        <v>8</v>
      </c>
      <c r="E108" s="11">
        <v>425</v>
      </c>
      <c r="F108" s="9"/>
    </row>
    <row r="109" spans="1:6" ht="21" customHeight="1" x14ac:dyDescent="0.25">
      <c r="A109" s="2"/>
      <c r="B109" s="20"/>
      <c r="C109" s="10"/>
      <c r="F109" s="9"/>
    </row>
    <row r="110" spans="1:6" ht="33" customHeight="1" x14ac:dyDescent="0.25">
      <c r="A110" s="2"/>
      <c r="B110" s="20" t="s">
        <v>13</v>
      </c>
      <c r="C110" s="10"/>
      <c r="F110" s="9"/>
    </row>
    <row r="111" spans="1:6" ht="20.25" customHeight="1" x14ac:dyDescent="0.25">
      <c r="A111" s="2"/>
      <c r="B111" s="7" t="s">
        <v>72</v>
      </c>
      <c r="C111" s="10"/>
      <c r="F111" s="9"/>
    </row>
    <row r="112" spans="1:6" ht="20.25" customHeight="1" x14ac:dyDescent="0.25">
      <c r="A112" s="2"/>
      <c r="B112" s="1" t="s">
        <v>39</v>
      </c>
      <c r="C112" s="10" t="s">
        <v>9</v>
      </c>
      <c r="E112" s="15">
        <v>-1000</v>
      </c>
      <c r="F112" s="9"/>
    </row>
    <row r="113" spans="1:6" ht="31.5" customHeight="1" x14ac:dyDescent="0.25">
      <c r="A113" s="2"/>
      <c r="B113" s="1" t="s">
        <v>73</v>
      </c>
      <c r="C113" s="10" t="s">
        <v>9</v>
      </c>
      <c r="E113" s="11">
        <v>787</v>
      </c>
      <c r="F113" s="9"/>
    </row>
    <row r="114" spans="1:6" ht="25.5" customHeight="1" x14ac:dyDescent="0.25">
      <c r="A114" s="2"/>
      <c r="B114" s="1" t="s">
        <v>74</v>
      </c>
      <c r="C114" s="10" t="s">
        <v>62</v>
      </c>
      <c r="E114" s="11">
        <v>213</v>
      </c>
      <c r="F114" s="9"/>
    </row>
    <row r="115" spans="1:6" ht="21" customHeight="1" x14ac:dyDescent="0.25">
      <c r="A115" s="2"/>
      <c r="C115" s="10"/>
      <c r="F115" s="9"/>
    </row>
    <row r="116" spans="1:6" ht="21.75" customHeight="1" x14ac:dyDescent="0.2"/>
    <row r="117" spans="1:6" ht="21.75" customHeight="1" x14ac:dyDescent="0.2"/>
    <row r="118" spans="1:6" ht="21.75" customHeight="1" x14ac:dyDescent="0.2"/>
    <row r="119" spans="1:6" ht="21.75" customHeight="1" x14ac:dyDescent="0.2"/>
    <row r="120" spans="1:6" ht="21.75" customHeight="1" x14ac:dyDescent="0.2"/>
    <row r="121" spans="1:6" ht="21.75" customHeight="1" x14ac:dyDescent="0.2"/>
    <row r="122" spans="1:6" ht="21.75" customHeight="1" x14ac:dyDescent="0.2"/>
    <row r="123" spans="1:6" ht="21.75" customHeight="1" x14ac:dyDescent="0.2"/>
    <row r="124" spans="1:6" ht="21.75" customHeight="1" x14ac:dyDescent="0.2"/>
    <row r="125" spans="1:6" ht="21.75" customHeight="1" x14ac:dyDescent="0.2"/>
    <row r="126" spans="1:6" ht="21.75" customHeight="1" x14ac:dyDescent="0.2"/>
    <row r="127" spans="1:6" ht="21.75" customHeight="1" x14ac:dyDescent="0.2"/>
    <row r="128" spans="1:6" ht="21.75" customHeight="1" x14ac:dyDescent="0.2"/>
    <row r="129" ht="21.75" customHeight="1" x14ac:dyDescent="0.2"/>
    <row r="130" ht="21.75" customHeight="1" x14ac:dyDescent="0.2"/>
    <row r="131" ht="21.75" customHeight="1" x14ac:dyDescent="0.2"/>
    <row r="132" ht="21.75" customHeight="1" x14ac:dyDescent="0.2"/>
    <row r="133" ht="21.75" customHeight="1" x14ac:dyDescent="0.2"/>
    <row r="134" ht="21.75" customHeight="1" x14ac:dyDescent="0.2"/>
    <row r="135" ht="21.75" customHeight="1" x14ac:dyDescent="0.2"/>
    <row r="136" ht="21.75" customHeight="1" x14ac:dyDescent="0.2"/>
    <row r="137" ht="21.75" customHeight="1" x14ac:dyDescent="0.2"/>
    <row r="138" ht="21.75" customHeight="1" x14ac:dyDescent="0.2"/>
    <row r="139" ht="21.75" customHeight="1" x14ac:dyDescent="0.2"/>
    <row r="140" ht="21.75" customHeight="1" x14ac:dyDescent="0.2"/>
    <row r="141" ht="21.75" customHeight="1" x14ac:dyDescent="0.2"/>
    <row r="142" ht="21.75" customHeight="1" x14ac:dyDescent="0.2"/>
    <row r="143" ht="21.75" customHeight="1" x14ac:dyDescent="0.2"/>
    <row r="144" ht="21.75" customHeight="1" x14ac:dyDescent="0.2"/>
    <row r="145" ht="21.75" customHeight="1" x14ac:dyDescent="0.2"/>
    <row r="146" ht="21.75" customHeight="1" x14ac:dyDescent="0.2"/>
    <row r="147" ht="21.75" customHeight="1" x14ac:dyDescent="0.2"/>
    <row r="148" ht="21.75" customHeight="1" x14ac:dyDescent="0.2"/>
    <row r="149" ht="21.75" customHeight="1" x14ac:dyDescent="0.2"/>
    <row r="150" ht="21.75" customHeight="1" x14ac:dyDescent="0.2"/>
    <row r="151" ht="21.75" customHeight="1" x14ac:dyDescent="0.2"/>
    <row r="152" ht="21.75" customHeight="1" x14ac:dyDescent="0.2"/>
    <row r="153" ht="21.75" customHeight="1" x14ac:dyDescent="0.2"/>
    <row r="154" ht="21.75" customHeight="1" x14ac:dyDescent="0.2"/>
    <row r="155" ht="21.75" customHeight="1" x14ac:dyDescent="0.2"/>
  </sheetData>
  <mergeCells count="13">
    <mergeCell ref="A1:F1"/>
    <mergeCell ref="A2:F2"/>
    <mergeCell ref="A33:B33"/>
    <mergeCell ref="A3:F3"/>
    <mergeCell ref="A5:B5"/>
    <mergeCell ref="A98:B98"/>
    <mergeCell ref="A31:F31"/>
    <mergeCell ref="A60:F60"/>
    <mergeCell ref="A62:B62"/>
    <mergeCell ref="A96:F96"/>
    <mergeCell ref="A49:B49"/>
    <mergeCell ref="A82:B82"/>
    <mergeCell ref="A90:B90"/>
  </mergeCells>
  <phoneticPr fontId="0" type="noConversion"/>
  <pageMargins left="0.98425196850393704" right="0.47244094488188981" top="0.53" bottom="0.23622047244094491" header="0.6692913385826772" footer="0.15748031496062992"/>
  <pageSetup paperSize="9" scale="77" orientation="portrait" r:id="rId1"/>
  <headerFooter alignWithMargins="0">
    <oddFooter xml:space="preserve">&amp;C&amp;P
&amp;R
</oddFooter>
  </headerFooter>
  <rowBreaks count="3" manualBreakCount="3">
    <brk id="39" max="5" man="1"/>
    <brk id="81" max="5" man="1"/>
    <brk id="11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user3</cp:lastModifiedBy>
  <cp:lastPrinted>2023-02-02T13:23:50Z</cp:lastPrinted>
  <dcterms:created xsi:type="dcterms:W3CDTF">1997-01-17T14:02:09Z</dcterms:created>
  <dcterms:modified xsi:type="dcterms:W3CDTF">2023-02-02T15:04:06Z</dcterms:modified>
</cp:coreProperties>
</file>