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rendelet  mellékletei\"/>
    </mc:Choice>
  </mc:AlternateContent>
  <xr:revisionPtr revIDLastSave="0" documentId="13_ncr:1_{F6C0774B-6A24-4F73-AEBA-CF6C1A2B0C5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bev.előir.!$A$1:$M$16</definedName>
  </definedNames>
  <calcPr calcId="191029"/>
</workbook>
</file>

<file path=xl/calcChain.xml><?xml version="1.0" encoding="utf-8"?>
<calcChain xmlns="http://schemas.openxmlformats.org/spreadsheetml/2006/main">
  <c r="H14" i="16" l="1"/>
  <c r="E12" i="16" l="1"/>
  <c r="E14" i="16" s="1"/>
  <c r="G12" i="16"/>
  <c r="G14" i="16" s="1"/>
  <c r="I14" i="16"/>
  <c r="J12" i="16"/>
  <c r="J14" i="16" s="1"/>
  <c r="K12" i="16"/>
  <c r="K14" i="16" s="1"/>
  <c r="M13" i="16"/>
  <c r="D14" i="16"/>
  <c r="F14" i="16"/>
  <c r="C12" i="16"/>
  <c r="C14" i="16" s="1"/>
  <c r="M9" i="16"/>
  <c r="M10" i="16"/>
  <c r="M11" i="16"/>
  <c r="M14" i="16" l="1"/>
  <c r="M12" i="16"/>
</calcChain>
</file>

<file path=xl/sharedStrings.xml><?xml version="1.0" encoding="utf-8"?>
<sst xmlns="http://schemas.openxmlformats.org/spreadsheetml/2006/main" count="25" uniqueCount="24">
  <si>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</si>
  <si>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</si>
  <si>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</si>
  <si>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</si>
  <si>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</si>
  <si>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</si>
  <si>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</si>
  <si>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</si>
  <si>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</si>
  <si>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</si>
  <si>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</si>
  <si>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</si>
  <si>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</si>
  <si>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</si>
  <si>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</si>
  <si>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</si>
  <si>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</si>
  <si>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</si>
  <si>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</si>
  <si>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Önkormányzat Egészségügyi Központja</t>
  </si>
  <si>
    <t>Intézmények összesen</t>
  </si>
  <si>
    <t>Zalaszengróti Napköziotthonos Óvoda-Bölcsőde</t>
  </si>
  <si>
    <t>A 2024. évi költségvetés bevételeinek előirányzata címenként és rovatonként</t>
  </si>
  <si>
    <t>3. melléklet a 2024. évi költségvetésről szóló 2/2024. (II.15.)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</si>
</sst>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3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2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0" xfId="0" applyFont="1" applyFill="1"/>
    <xf numFmtId="0" fontId="3" fillId="0" borderId="0" xfId="0" applyFont="1"/>
    <xf numFmtId="0" fontId="4" fillId="0" borderId="0" xfId="0" applyFont="1"/>
    <xf numFmtId="0" fontId="4" fillId="0" borderId="4" xfId="0" applyFont="1" applyBorder="1"/>
    <xf numFmtId="0" fontId="5" fillId="2" borderId="0" xfId="0" applyFont="1" applyFill="1"/>
    <xf numFmtId="3" fontId="3" fillId="0" borderId="0" xfId="0" applyNumberFormat="1" applyFont="1" applyAlignment="1">
      <alignment wrapText="1"/>
    </xf>
    <xf numFmtId="0" fontId="4" fillId="0" borderId="0" xfId="0" applyFont="1" applyAlignment="1">
      <alignment horizontal="centerContinuous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M30"/>
  <sheetViews>
    <sheetView tabSelected="1" view="pageBreakPreview" zoomScaleNormal="100" workbookViewId="0">
      <selection activeCell="T3" sqref="T3"/>
    </sheetView>
  </sheetViews>
  <sheetFormatPr defaultColWidth="17.28515625" defaultRowHeight="12.75" x14ac:dyDescent="0.2"/>
  <cols>
    <col min="1" max="1" width="3.42578125" style="5" customWidth="1"/>
    <col min="2" max="2" width="25.5703125" style="6" customWidth="1"/>
    <col min="3" max="3" width="10" style="22" customWidth="1"/>
    <col min="4" max="13" width="10" style="5" customWidth="1"/>
    <col min="14" max="61" width="5.85546875" style="18" customWidth="1"/>
    <col min="62" max="16384" width="17.28515625" style="18"/>
  </cols>
  <sheetData>
    <row r="1" spans="1:13" s="4" customFormat="1" ht="24.75" customHeight="1" x14ac:dyDescent="0.2">
      <c r="A1" s="34" t="s">
        <v>23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s="4" customFormat="1" ht="55.5" customHeight="1" x14ac:dyDescent="0.25">
      <c r="A2" s="35" t="s">
        <v>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s="4" customFormat="1" ht="28.5" customHeight="1" x14ac:dyDescent="0.2">
      <c r="A3" s="5"/>
      <c r="B3" s="6"/>
      <c r="C3" s="7"/>
      <c r="D3" s="8"/>
      <c r="E3" s="9"/>
      <c r="F3" s="10"/>
      <c r="G3" s="10"/>
      <c r="H3" s="10"/>
      <c r="I3" s="10"/>
      <c r="J3" s="10"/>
      <c r="K3" s="10"/>
      <c r="L3" s="10"/>
      <c r="M3" s="10"/>
    </row>
    <row r="4" spans="1:13" s="4" customFormat="1" ht="22.5" customHeight="1" x14ac:dyDescent="0.2">
      <c r="A4" s="5"/>
      <c r="B4" s="6"/>
      <c r="C4" s="7"/>
      <c r="D4" s="8"/>
      <c r="E4" s="9"/>
      <c r="F4" s="10"/>
      <c r="G4" s="10"/>
      <c r="H4" s="10"/>
      <c r="I4" s="10"/>
      <c r="J4" s="10"/>
      <c r="K4" s="10"/>
      <c r="L4" s="36" t="s">
        <v>3</v>
      </c>
      <c r="M4" s="36"/>
    </row>
    <row r="5" spans="1:13" s="4" customFormat="1" ht="9.75" customHeight="1" x14ac:dyDescent="0.2">
      <c r="A5" s="5"/>
      <c r="B5" s="6"/>
      <c r="C5" s="7"/>
      <c r="D5" s="8"/>
      <c r="E5" s="9"/>
      <c r="F5" s="10"/>
      <c r="G5" s="10"/>
      <c r="H5" s="10"/>
      <c r="I5" s="10"/>
      <c r="J5" s="10"/>
      <c r="K5" s="10"/>
      <c r="L5" s="11"/>
      <c r="M5" s="12"/>
    </row>
    <row r="6" spans="1:13" s="14" customFormat="1" ht="19.5" customHeight="1" x14ac:dyDescent="0.25">
      <c r="A6" s="37" t="s">
        <v>4</v>
      </c>
      <c r="B6" s="37"/>
      <c r="C6" s="38" t="s">
        <v>5</v>
      </c>
      <c r="D6" s="39"/>
      <c r="E6" s="39"/>
      <c r="F6" s="39"/>
      <c r="G6" s="39"/>
      <c r="H6" s="39"/>
      <c r="I6" s="40"/>
      <c r="J6" s="44" t="s">
        <v>0</v>
      </c>
      <c r="K6" s="45"/>
      <c r="L6" s="45"/>
      <c r="M6" s="48" t="s">
        <v>7</v>
      </c>
    </row>
    <row r="7" spans="1:13" s="14" customFormat="1" ht="19.5" customHeight="1" x14ac:dyDescent="0.25">
      <c r="A7" s="37"/>
      <c r="B7" s="37"/>
      <c r="C7" s="38" t="s">
        <v>1</v>
      </c>
      <c r="D7" s="41"/>
      <c r="E7" s="41"/>
      <c r="F7" s="41"/>
      <c r="G7" s="42" t="s">
        <v>2</v>
      </c>
      <c r="H7" s="43"/>
      <c r="I7" s="43"/>
      <c r="J7" s="46"/>
      <c r="K7" s="47"/>
      <c r="L7" s="47"/>
      <c r="M7" s="49"/>
    </row>
    <row r="8" spans="1:13" s="17" customFormat="1" ht="69.75" customHeight="1" x14ac:dyDescent="0.2">
      <c r="A8" s="37"/>
      <c r="B8" s="37"/>
      <c r="C8" s="15" t="s">
        <v>13</v>
      </c>
      <c r="D8" s="13" t="s">
        <v>18</v>
      </c>
      <c r="E8" s="13" t="s">
        <v>1</v>
      </c>
      <c r="F8" s="13" t="s">
        <v>6</v>
      </c>
      <c r="G8" s="13" t="s">
        <v>12</v>
      </c>
      <c r="H8" s="13" t="s">
        <v>11</v>
      </c>
      <c r="I8" s="13" t="s">
        <v>16</v>
      </c>
      <c r="J8" s="13" t="s">
        <v>17</v>
      </c>
      <c r="K8" s="13" t="s">
        <v>14</v>
      </c>
      <c r="L8" s="16" t="s">
        <v>15</v>
      </c>
      <c r="M8" s="49"/>
    </row>
    <row r="9" spans="1:13" ht="40.5" customHeight="1" x14ac:dyDescent="0.2">
      <c r="A9" s="32">
        <v>1</v>
      </c>
      <c r="B9" s="1" t="s">
        <v>19</v>
      </c>
      <c r="C9" s="28">
        <v>233408</v>
      </c>
      <c r="D9" s="28"/>
      <c r="E9" s="28">
        <v>12606</v>
      </c>
      <c r="F9" s="28"/>
      <c r="G9" s="28"/>
      <c r="H9" s="28"/>
      <c r="I9" s="28"/>
      <c r="J9" s="28">
        <v>71026</v>
      </c>
      <c r="K9" s="28">
        <v>52078</v>
      </c>
      <c r="L9" s="28"/>
      <c r="M9" s="27">
        <f t="shared" ref="M9:M14" si="0">SUM(C9:L9)</f>
        <v>369118</v>
      </c>
    </row>
    <row r="10" spans="1:13" ht="40.5" customHeight="1" x14ac:dyDescent="0.2">
      <c r="A10" s="33">
        <v>2</v>
      </c>
      <c r="B10" s="1" t="s">
        <v>21</v>
      </c>
      <c r="C10" s="28"/>
      <c r="D10" s="28"/>
      <c r="E10" s="28">
        <v>4485</v>
      </c>
      <c r="F10" s="28"/>
      <c r="G10" s="28"/>
      <c r="H10" s="28"/>
      <c r="I10" s="28"/>
      <c r="J10" s="28">
        <v>10738</v>
      </c>
      <c r="K10" s="28">
        <v>286125</v>
      </c>
      <c r="L10" s="28"/>
      <c r="M10" s="27">
        <f t="shared" si="0"/>
        <v>301348</v>
      </c>
    </row>
    <row r="11" spans="1:13" ht="40.5" customHeight="1" x14ac:dyDescent="0.2">
      <c r="A11" s="33">
        <v>3</v>
      </c>
      <c r="B11" s="1" t="s">
        <v>8</v>
      </c>
      <c r="C11" s="28">
        <v>15560</v>
      </c>
      <c r="D11" s="28"/>
      <c r="E11" s="28">
        <v>1031</v>
      </c>
      <c r="F11" s="28"/>
      <c r="G11" s="28"/>
      <c r="H11" s="28"/>
      <c r="I11" s="28"/>
      <c r="J11" s="28">
        <v>21338</v>
      </c>
      <c r="K11" s="28">
        <v>256321</v>
      </c>
      <c r="L11" s="28"/>
      <c r="M11" s="27">
        <f t="shared" si="0"/>
        <v>294250</v>
      </c>
    </row>
    <row r="12" spans="1:13" s="19" customFormat="1" ht="40.5" customHeight="1" thickBot="1" x14ac:dyDescent="0.25">
      <c r="A12" s="32">
        <v>4</v>
      </c>
      <c r="B12" s="2" t="s">
        <v>20</v>
      </c>
      <c r="C12" s="29">
        <f>SUM(C9:C11)</f>
        <v>248968</v>
      </c>
      <c r="D12" s="29"/>
      <c r="E12" s="29">
        <f>SUM(E9:E11)</f>
        <v>18122</v>
      </c>
      <c r="F12" s="29"/>
      <c r="G12" s="29">
        <f>SUM(G9:G11)</f>
        <v>0</v>
      </c>
      <c r="H12" s="29"/>
      <c r="I12" s="29"/>
      <c r="J12" s="29">
        <f>SUM(J9:J11)</f>
        <v>103102</v>
      </c>
      <c r="K12" s="29">
        <f>SUM(K9:K11)</f>
        <v>594524</v>
      </c>
      <c r="L12" s="29"/>
      <c r="M12" s="27">
        <f t="shared" si="0"/>
        <v>964716</v>
      </c>
    </row>
    <row r="13" spans="1:13" s="20" customFormat="1" ht="40.5" customHeight="1" thickTop="1" thickBot="1" x14ac:dyDescent="0.25">
      <c r="A13" s="33">
        <v>5</v>
      </c>
      <c r="B13" s="2" t="s">
        <v>10</v>
      </c>
      <c r="C13" s="29">
        <v>771014</v>
      </c>
      <c r="D13" s="29">
        <v>388000</v>
      </c>
      <c r="E13" s="29">
        <v>135111</v>
      </c>
      <c r="F13" s="29">
        <v>3500</v>
      </c>
      <c r="G13" s="29">
        <v>44740</v>
      </c>
      <c r="H13" s="29">
        <v>39718</v>
      </c>
      <c r="I13" s="29">
        <v>1000</v>
      </c>
      <c r="J13" s="29">
        <v>364022</v>
      </c>
      <c r="K13" s="30"/>
      <c r="L13" s="29"/>
      <c r="M13" s="27">
        <f t="shared" si="0"/>
        <v>1747105</v>
      </c>
    </row>
    <row r="14" spans="1:13" s="21" customFormat="1" ht="40.5" customHeight="1" thickTop="1" x14ac:dyDescent="0.2">
      <c r="A14" s="32">
        <v>6</v>
      </c>
      <c r="B14" s="3" t="s">
        <v>9</v>
      </c>
      <c r="C14" s="31">
        <f>SUM(C12:C13)</f>
        <v>1019982</v>
      </c>
      <c r="D14" s="31">
        <f t="shared" ref="D14:K14" si="1">SUM(D12:D13)</f>
        <v>388000</v>
      </c>
      <c r="E14" s="31">
        <f t="shared" si="1"/>
        <v>153233</v>
      </c>
      <c r="F14" s="31">
        <f t="shared" si="1"/>
        <v>3500</v>
      </c>
      <c r="G14" s="31">
        <f t="shared" si="1"/>
        <v>44740</v>
      </c>
      <c r="H14" s="31">
        <f t="shared" si="1"/>
        <v>39718</v>
      </c>
      <c r="I14" s="31">
        <f t="shared" si="1"/>
        <v>1000</v>
      </c>
      <c r="J14" s="31">
        <f t="shared" si="1"/>
        <v>467124</v>
      </c>
      <c r="K14" s="31">
        <f t="shared" si="1"/>
        <v>594524</v>
      </c>
      <c r="L14" s="31"/>
      <c r="M14" s="27">
        <f t="shared" si="0"/>
        <v>2711821</v>
      </c>
    </row>
    <row r="17" spans="1:13" x14ac:dyDescent="0.2">
      <c r="A17" s="8"/>
    </row>
    <row r="18" spans="1:13" s="19" customFormat="1" x14ac:dyDescent="0.2">
      <c r="A18" s="23"/>
      <c r="B18" s="24"/>
      <c r="C18" s="25"/>
      <c r="D18" s="26"/>
      <c r="E18" s="26"/>
      <c r="F18" s="26"/>
      <c r="G18" s="26"/>
      <c r="H18" s="26"/>
      <c r="I18" s="26"/>
      <c r="J18" s="26"/>
      <c r="K18" s="26"/>
      <c r="L18" s="26"/>
      <c r="M18" s="26"/>
    </row>
    <row r="19" spans="1:13" x14ac:dyDescent="0.2">
      <c r="A19" s="8"/>
    </row>
    <row r="20" spans="1:13" s="19" customFormat="1" x14ac:dyDescent="0.2">
      <c r="A20" s="23"/>
      <c r="B20" s="24"/>
      <c r="C20" s="25"/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">
      <c r="A21" s="8"/>
    </row>
    <row r="22" spans="1:13" x14ac:dyDescent="0.2">
      <c r="A22" s="8"/>
    </row>
    <row r="23" spans="1:13" x14ac:dyDescent="0.2">
      <c r="A23" s="8"/>
    </row>
    <row r="24" spans="1:13" x14ac:dyDescent="0.2">
      <c r="A24" s="8"/>
    </row>
    <row r="25" spans="1:13" x14ac:dyDescent="0.2">
      <c r="A25" s="8"/>
    </row>
    <row r="26" spans="1:13" x14ac:dyDescent="0.2">
      <c r="A26" s="8"/>
    </row>
    <row r="27" spans="1:13" x14ac:dyDescent="0.2">
      <c r="A27" s="8"/>
    </row>
    <row r="28" spans="1:13" x14ac:dyDescent="0.2">
      <c r="A28" s="8"/>
    </row>
    <row r="29" spans="1:13" x14ac:dyDescent="0.2">
      <c r="A29" s="8"/>
    </row>
    <row r="30" spans="1:13" x14ac:dyDescent="0.2">
      <c r="A30" s="8"/>
    </row>
  </sheetData>
  <mergeCells count="9">
    <mergeCell ref="A1:M1"/>
    <mergeCell ref="A2:M2"/>
    <mergeCell ref="L4:M4"/>
    <mergeCell ref="A6:B8"/>
    <mergeCell ref="C6:I6"/>
    <mergeCell ref="C7:F7"/>
    <mergeCell ref="G7:I7"/>
    <mergeCell ref="J6:L7"/>
    <mergeCell ref="M6:M8"/>
  </mergeCells>
  <phoneticPr fontId="0" type="noConversion"/>
  <pageMargins left="0.96" right="0.23622047244094491" top="0.35433070866141736" bottom="0.51181102362204722" header="0.51181102362204722" footer="0.51181102362204722"/>
  <pageSetup paperSize="9" scale="90" orientation="landscape" r:id="rId1"/>
  <headerFooter alignWithMargins="0"/>
  <colBreaks count="1" manualBreakCount="1">
    <brk id="13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2024-02-09T07:42:13Z</cp:lastPrinted>
  <dcterms:created xsi:type="dcterms:W3CDTF">2003-02-06T08:26:35Z</dcterms:created>
  <dcterms:modified xsi:type="dcterms:W3CDTF">2024-02-09T07:42:20Z</dcterms:modified>
</cp:coreProperties>
</file>